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80" yWindow="380" windowWidth="41940" windowHeight="22980" tabRatio="696" activeTab="0"/>
  </bookViews>
  <sheets>
    <sheet name="Programación" sheetId="1" r:id="rId1"/>
    <sheet name="Clasificaciones Marzo" sheetId="2" r:id="rId2"/>
    <sheet name="VUP Marzo" sheetId="3" r:id="rId3"/>
    <sheet name="VEG Marzo" sheetId="4" r:id="rId4"/>
  </sheets>
  <definedNames>
    <definedName name="__RK982554">#REF!</definedName>
    <definedName name="__RK982559">#REF!</definedName>
    <definedName name="_RK982554">#REF!</definedName>
    <definedName name="_RK982559">#REF!</definedName>
    <definedName name="_xlnm.Print_Area" localSheetId="1">'Clasificaciones Marzo'!$A$1:$C$19</definedName>
    <definedName name="_xlnm.Print_Area" localSheetId="3">'VEG Marzo'!$A$1:$P$22</definedName>
    <definedName name="_xlnm.Print_Area" localSheetId="2">'VUP Marzo'!$A$1:$P$22</definedName>
    <definedName name="DESC">#REF!</definedName>
    <definedName name="RANK97">#REF!</definedName>
    <definedName name="RANK98">#REF!</definedName>
    <definedName name="RANKNOTI">#REF!</definedName>
    <definedName name="RANKOCT">#REF!</definedName>
    <definedName name="RKOCT">#REF!</definedName>
    <definedName name="TARIF">#REF!</definedName>
    <definedName name="tarifas">#REF!</definedName>
  </definedNames>
  <calcPr fullCalcOnLoad="1"/>
</workbook>
</file>

<file path=xl/sharedStrings.xml><?xml version="1.0" encoding="utf-8"?>
<sst xmlns="http://schemas.openxmlformats.org/spreadsheetml/2006/main" count="205" uniqueCount="38">
  <si>
    <t>CLASIFICACIONES</t>
  </si>
  <si>
    <t>UC</t>
  </si>
  <si>
    <t>DIAS</t>
  </si>
  <si>
    <t>TRES POR TRES</t>
  </si>
  <si>
    <t>BIENVENIDOS - 1</t>
  </si>
  <si>
    <t>BIENVENIDOS - 2</t>
  </si>
  <si>
    <t>TELETRECE TARDE</t>
  </si>
  <si>
    <t>TELETRECE NOCHE</t>
  </si>
  <si>
    <t>CSI</t>
  </si>
  <si>
    <t>TELETRECE A.M.</t>
  </si>
  <si>
    <t>TELETRECE</t>
  </si>
  <si>
    <t>PROGRAMAS L-V</t>
  </si>
  <si>
    <t>V</t>
  </si>
  <si>
    <t>PROGRAMAS S-D</t>
  </si>
  <si>
    <t>S</t>
  </si>
  <si>
    <t>SABADO DE REPORTAJES</t>
  </si>
  <si>
    <t>SABADO DE REPORTAJES, PRIME</t>
  </si>
  <si>
    <t>CUBOX SABADO</t>
  </si>
  <si>
    <t>LOS SIMPSONS PRIME</t>
  </si>
  <si>
    <t>D</t>
  </si>
  <si>
    <t>CUBOX DOMINGO</t>
  </si>
  <si>
    <t>LA PEQUEÑA CASA EN LA PRADERA BLOQUE B</t>
  </si>
  <si>
    <t>DOMINGO DE PELICULAS 1</t>
  </si>
  <si>
    <t>KOSEM</t>
  </si>
  <si>
    <t>LA PEQUEÑA CASA EN LA PRADERA BLOQUE A</t>
  </si>
  <si>
    <t>PARAMPARCA</t>
  </si>
  <si>
    <t>LOS PERLAS</t>
  </si>
  <si>
    <t>GRANDES EVENTOS</t>
  </si>
  <si>
    <t>L-V</t>
  </si>
  <si>
    <t>AMOR A SEGUNDA VISTA</t>
  </si>
  <si>
    <t>L-J</t>
  </si>
  <si>
    <t>TARIFAS MARZO 2017</t>
  </si>
  <si>
    <t>KAYIP</t>
  </si>
  <si>
    <t>TRAVESIA 13C</t>
  </si>
  <si>
    <t>LO MEJOR DE MASTERCHEF</t>
  </si>
  <si>
    <t>MASTERCHEF</t>
  </si>
  <si>
    <t>L-M;J</t>
  </si>
  <si>
    <t>W</t>
  </si>
</sst>
</file>

<file path=xl/styles.xml><?xml version="1.0" encoding="utf-8"?>
<styleSheet xmlns="http://schemas.openxmlformats.org/spreadsheetml/2006/main">
  <numFmts count="1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.00_-;\-* #,##0.00_-;_-* &quot;-&quot;??_-;_-@_-"/>
    <numFmt numFmtId="165" formatCode="0.0"/>
    <numFmt numFmtId="166" formatCode="_-* #,##0_-;\-* #,##0_-;_-* &quot;-&quot;??_-;_-@_-"/>
  </numFmts>
  <fonts count="48">
    <font>
      <sz val="11"/>
      <color theme="1"/>
      <name val="Calibri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Arial"/>
      <family val="2"/>
    </font>
    <font>
      <sz val="26"/>
      <color indexed="5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0"/>
      <color theme="1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10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2" fillId="2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45" fillId="0" borderId="0" xfId="70" applyFont="1">
      <alignment/>
      <protection/>
    </xf>
    <xf numFmtId="0" fontId="46" fillId="33" borderId="0" xfId="70" applyFont="1" applyFill="1" applyBorder="1" applyAlignment="1">
      <alignment/>
      <protection/>
    </xf>
    <xf numFmtId="0" fontId="46" fillId="33" borderId="10" xfId="70" applyFont="1" applyFill="1" applyBorder="1" applyAlignment="1">
      <alignment/>
      <protection/>
    </xf>
    <xf numFmtId="0" fontId="46" fillId="0" borderId="0" xfId="70" applyFont="1" applyFill="1">
      <alignment/>
      <protection/>
    </xf>
    <xf numFmtId="0" fontId="46" fillId="33" borderId="0" xfId="70" applyFont="1" applyFill="1" applyAlignment="1">
      <alignment horizontal="center"/>
      <protection/>
    </xf>
    <xf numFmtId="0" fontId="3" fillId="34" borderId="11" xfId="91" applyFont="1" applyFill="1" applyBorder="1" applyAlignment="1">
      <alignment horizontal="center"/>
      <protection/>
    </xf>
    <xf numFmtId="0" fontId="3" fillId="35" borderId="11" xfId="91" applyFont="1" applyFill="1" applyBorder="1" applyAlignment="1">
      <alignment horizontal="center"/>
      <protection/>
    </xf>
    <xf numFmtId="3" fontId="4" fillId="35" borderId="11" xfId="91" applyNumberFormat="1" applyFont="1" applyFill="1" applyBorder="1" applyAlignment="1">
      <alignment horizontal="center"/>
      <protection/>
    </xf>
    <xf numFmtId="0" fontId="3" fillId="33" borderId="11" xfId="91" applyFont="1" applyFill="1" applyBorder="1" applyAlignment="1">
      <alignment horizontal="center"/>
      <protection/>
    </xf>
    <xf numFmtId="0" fontId="45" fillId="0" borderId="0" xfId="70" applyFont="1" applyFill="1">
      <alignment/>
      <protection/>
    </xf>
    <xf numFmtId="0" fontId="46" fillId="33" borderId="0" xfId="70" applyFont="1" applyFill="1" applyBorder="1" applyAlignment="1">
      <alignment horizontal="center"/>
      <protection/>
    </xf>
    <xf numFmtId="0" fontId="46" fillId="33" borderId="12" xfId="70" applyFont="1" applyFill="1" applyBorder="1" applyAlignment="1">
      <alignment horizontal="center"/>
      <protection/>
    </xf>
    <xf numFmtId="165" fontId="3" fillId="0" borderId="13" xfId="70" applyNumberFormat="1" applyFont="1" applyFill="1" applyBorder="1" applyAlignment="1">
      <alignment horizontal="center"/>
      <protection/>
    </xf>
    <xf numFmtId="165" fontId="3" fillId="0" borderId="0" xfId="70" applyNumberFormat="1" applyFont="1" applyFill="1" applyBorder="1" applyAlignment="1">
      <alignment horizontal="center"/>
      <protection/>
    </xf>
    <xf numFmtId="2" fontId="46" fillId="33" borderId="0" xfId="70" applyNumberFormat="1" applyFont="1" applyFill="1" applyBorder="1" applyAlignment="1">
      <alignment/>
      <protection/>
    </xf>
    <xf numFmtId="165" fontId="3" fillId="0" borderId="14" xfId="70" applyNumberFormat="1" applyFont="1" applyFill="1" applyBorder="1" applyAlignment="1">
      <alignment horizontal="center"/>
      <protection/>
    </xf>
    <xf numFmtId="0" fontId="2" fillId="0" borderId="14" xfId="70" applyFont="1" applyFill="1" applyBorder="1">
      <alignment/>
      <protection/>
    </xf>
    <xf numFmtId="0" fontId="45" fillId="0" borderId="0" xfId="70" applyFont="1" applyFill="1" applyBorder="1">
      <alignment/>
      <protection/>
    </xf>
    <xf numFmtId="0" fontId="4" fillId="0" borderId="0" xfId="70" applyFont="1" applyFill="1" applyBorder="1" applyAlignment="1">
      <alignment horizontal="center"/>
      <protection/>
    </xf>
    <xf numFmtId="3" fontId="4" fillId="36" borderId="11" xfId="91" applyNumberFormat="1" applyFont="1" applyFill="1" applyBorder="1" applyAlignment="1">
      <alignment horizontal="center"/>
      <protection/>
    </xf>
    <xf numFmtId="0" fontId="45" fillId="0" borderId="14" xfId="70" applyNumberFormat="1" applyFont="1" applyFill="1" applyBorder="1" applyAlignment="1">
      <alignment horizontal="center" vertical="center"/>
      <protection/>
    </xf>
    <xf numFmtId="3" fontId="45" fillId="0" borderId="0" xfId="70" applyNumberFormat="1" applyFont="1" applyFill="1" applyBorder="1">
      <alignment/>
      <protection/>
    </xf>
    <xf numFmtId="164" fontId="45" fillId="0" borderId="0" xfId="51" applyFont="1" applyAlignment="1">
      <alignment/>
    </xf>
    <xf numFmtId="2" fontId="47" fillId="0" borderId="0" xfId="70" applyNumberFormat="1" applyFont="1" applyAlignment="1" quotePrefix="1">
      <alignment horizontal="left"/>
      <protection/>
    </xf>
    <xf numFmtId="166" fontId="45" fillId="0" borderId="0" xfId="70" applyNumberFormat="1" applyFont="1" applyFill="1" applyBorder="1" applyAlignment="1">
      <alignment horizontal="center"/>
      <protection/>
    </xf>
    <xf numFmtId="164" fontId="45" fillId="0" borderId="0" xfId="51" applyFont="1" applyFill="1" applyAlignment="1">
      <alignment/>
    </xf>
    <xf numFmtId="3" fontId="45" fillId="0" borderId="0" xfId="51" applyNumberFormat="1" applyFont="1" applyFill="1" applyBorder="1" applyAlignment="1">
      <alignment/>
    </xf>
    <xf numFmtId="3" fontId="45" fillId="0" borderId="0" xfId="95" applyNumberFormat="1" applyFont="1" applyFill="1" applyBorder="1" applyAlignment="1">
      <alignment/>
    </xf>
    <xf numFmtId="0" fontId="46" fillId="33" borderId="0" xfId="70" applyFont="1" applyFill="1" applyAlignment="1">
      <alignment horizontal="center"/>
      <protection/>
    </xf>
    <xf numFmtId="9" fontId="45" fillId="0" borderId="0" xfId="70" applyNumberFormat="1" applyFont="1" applyFill="1" applyAlignment="1" quotePrefix="1">
      <alignment horizontal="center"/>
      <protection/>
    </xf>
    <xf numFmtId="3" fontId="4" fillId="0" borderId="11" xfId="91" applyNumberFormat="1" applyFont="1" applyFill="1" applyBorder="1" applyAlignment="1">
      <alignment horizontal="center"/>
      <protection/>
    </xf>
    <xf numFmtId="3" fontId="4" fillId="33" borderId="11" xfId="91" applyNumberFormat="1" applyFont="1" applyFill="1" applyBorder="1" applyAlignment="1">
      <alignment horizontal="center"/>
      <protection/>
    </xf>
    <xf numFmtId="4" fontId="45" fillId="0" borderId="0" xfId="70" applyNumberFormat="1" applyFont="1" applyFill="1" applyBorder="1">
      <alignment/>
      <protection/>
    </xf>
    <xf numFmtId="3" fontId="3" fillId="33" borderId="11" xfId="91" applyNumberFormat="1" applyFont="1" applyFill="1" applyBorder="1" applyAlignment="1">
      <alignment horizontal="center"/>
      <protection/>
    </xf>
    <xf numFmtId="2" fontId="45" fillId="0" borderId="0" xfId="70" applyNumberFormat="1" applyFont="1">
      <alignment/>
      <protection/>
    </xf>
    <xf numFmtId="3" fontId="45" fillId="0" borderId="0" xfId="70" applyNumberFormat="1" applyFont="1">
      <alignment/>
      <protection/>
    </xf>
    <xf numFmtId="0" fontId="45" fillId="0" borderId="0" xfId="70" applyFont="1" applyFill="1" applyAlignment="1">
      <alignment horizontal="center"/>
      <protection/>
    </xf>
    <xf numFmtId="0" fontId="45" fillId="0" borderId="0" xfId="70" applyFont="1" applyFill="1" applyBorder="1" applyAlignment="1">
      <alignment horizontal="center"/>
      <protection/>
    </xf>
    <xf numFmtId="3" fontId="45" fillId="0" borderId="0" xfId="70" applyNumberFormat="1" applyFont="1" applyFill="1">
      <alignment/>
      <protection/>
    </xf>
    <xf numFmtId="3" fontId="45" fillId="0" borderId="11" xfId="70" applyNumberFormat="1" applyFont="1" applyFill="1" applyBorder="1" applyAlignment="1">
      <alignment horizontal="center" vertical="center"/>
      <protection/>
    </xf>
    <xf numFmtId="0" fontId="2" fillId="37" borderId="14" xfId="70" applyFont="1" applyFill="1" applyBorder="1">
      <alignment/>
      <protection/>
    </xf>
    <xf numFmtId="0" fontId="45" fillId="37" borderId="14" xfId="70" applyNumberFormat="1" applyFont="1" applyFill="1" applyBorder="1" applyAlignment="1">
      <alignment horizontal="center" vertical="center"/>
      <protection/>
    </xf>
    <xf numFmtId="3" fontId="4" fillId="37" borderId="11" xfId="91" applyNumberFormat="1" applyFont="1" applyFill="1" applyBorder="1" applyAlignment="1">
      <alignment horizontal="center"/>
      <protection/>
    </xf>
    <xf numFmtId="0" fontId="0" fillId="36" borderId="0" xfId="0" applyFill="1" applyAlignment="1">
      <alignment/>
    </xf>
  </cellXfs>
  <cellStyles count="8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Millares 2" xfId="53"/>
    <cellStyle name="Millares 2 2" xfId="54"/>
    <cellStyle name="Millares 3" xfId="55"/>
    <cellStyle name="Millares 4" xfId="56"/>
    <cellStyle name="Currency" xfId="57"/>
    <cellStyle name="Currency [0]" xfId="58"/>
    <cellStyle name="Neutral" xfId="59"/>
    <cellStyle name="Normal 10" xfId="60"/>
    <cellStyle name="Normal 11" xfId="61"/>
    <cellStyle name="Normal 12" xfId="62"/>
    <cellStyle name="Normal 13" xfId="63"/>
    <cellStyle name="Normal 14" xfId="64"/>
    <cellStyle name="Normal 15" xfId="65"/>
    <cellStyle name="Normal 16" xfId="66"/>
    <cellStyle name="Normal 17" xfId="67"/>
    <cellStyle name="Normal 18" xfId="68"/>
    <cellStyle name="Normal 19" xfId="69"/>
    <cellStyle name="Normal 2" xfId="70"/>
    <cellStyle name="Normal 2 2" xfId="71"/>
    <cellStyle name="Normal 2 3" xfId="72"/>
    <cellStyle name="Normal 2 4" xfId="73"/>
    <cellStyle name="Normal 2 5" xfId="74"/>
    <cellStyle name="Normal 2 6" xfId="75"/>
    <cellStyle name="Normal 2 7" xfId="76"/>
    <cellStyle name="Normal 2 8" xfId="77"/>
    <cellStyle name="Normal 20" xfId="78"/>
    <cellStyle name="Normal 21" xfId="79"/>
    <cellStyle name="Normal 22" xfId="80"/>
    <cellStyle name="Normal 23" xfId="81"/>
    <cellStyle name="Normal 3" xfId="82"/>
    <cellStyle name="Normal 3 2" xfId="83"/>
    <cellStyle name="Normal 4" xfId="84"/>
    <cellStyle name="Normal 5" xfId="85"/>
    <cellStyle name="Normal 6" xfId="86"/>
    <cellStyle name="Normal 7" xfId="87"/>
    <cellStyle name="Normal 8" xfId="88"/>
    <cellStyle name="Normal 8 2" xfId="89"/>
    <cellStyle name="Normal 9" xfId="90"/>
    <cellStyle name="Normal_Tarifas Nov2002 2 2" xfId="91"/>
    <cellStyle name="Nota" xfId="92"/>
    <cellStyle name="Porcentaje 2" xfId="93"/>
    <cellStyle name="Porcentaje 3" xfId="94"/>
    <cellStyle name="Percent" xfId="95"/>
    <cellStyle name="Porcentual 2" xfId="96"/>
    <cellStyle name="Porcentual 2 2" xfId="97"/>
    <cellStyle name="Porcentual 3" xfId="98"/>
    <cellStyle name="Salida" xfId="99"/>
    <cellStyle name="Título" xfId="100"/>
    <cellStyle name="Total" xfId="101"/>
  </cellStyles>
  <dxfs count="6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13</xdr:row>
      <xdr:rowOff>133350</xdr:rowOff>
    </xdr:from>
    <xdr:to>
      <xdr:col>16</xdr:col>
      <xdr:colOff>123825</xdr:colOff>
      <xdr:row>95</xdr:row>
      <xdr:rowOff>66675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2609850"/>
          <a:ext cx="10953750" cy="1555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28575</xdr:rowOff>
    </xdr:from>
    <xdr:to>
      <xdr:col>0</xdr:col>
      <xdr:colOff>914400</xdr:colOff>
      <xdr:row>1</xdr:row>
      <xdr:rowOff>619125</xdr:rowOff>
    </xdr:to>
    <xdr:pic>
      <xdr:nvPicPr>
        <xdr:cNvPr id="1" name="4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90487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609600</xdr:rowOff>
    </xdr:to>
    <xdr:pic>
      <xdr:nvPicPr>
        <xdr:cNvPr id="1" name="1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609600</xdr:rowOff>
    </xdr:to>
    <xdr:pic>
      <xdr:nvPicPr>
        <xdr:cNvPr id="2" name="2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609600</xdr:rowOff>
    </xdr:to>
    <xdr:pic>
      <xdr:nvPicPr>
        <xdr:cNvPr id="3" name="3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1</xdr:row>
      <xdr:rowOff>609600</xdr:rowOff>
    </xdr:to>
    <xdr:pic>
      <xdr:nvPicPr>
        <xdr:cNvPr id="4" name="4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0</xdr:col>
      <xdr:colOff>771525</xdr:colOff>
      <xdr:row>1</xdr:row>
      <xdr:rowOff>609600</xdr:rowOff>
    </xdr:to>
    <xdr:pic>
      <xdr:nvPicPr>
        <xdr:cNvPr id="1" name="2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771525</xdr:colOff>
      <xdr:row>1</xdr:row>
      <xdr:rowOff>609600</xdr:rowOff>
    </xdr:to>
    <xdr:pic>
      <xdr:nvPicPr>
        <xdr:cNvPr id="2" name="2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771525</xdr:colOff>
      <xdr:row>1</xdr:row>
      <xdr:rowOff>609600</xdr:rowOff>
    </xdr:to>
    <xdr:pic>
      <xdr:nvPicPr>
        <xdr:cNvPr id="3" name="2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923925</xdr:colOff>
      <xdr:row>1</xdr:row>
      <xdr:rowOff>609600</xdr:rowOff>
    </xdr:to>
    <xdr:pic>
      <xdr:nvPicPr>
        <xdr:cNvPr id="4" name="4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8763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8">
      <selection activeCell="U25" sqref="U25"/>
    </sheetView>
  </sheetViews>
  <sheetFormatPr defaultColWidth="11.421875" defaultRowHeight="15"/>
  <cols>
    <col min="1" max="16384" width="10.8515625" style="44" customWidth="1"/>
  </cols>
  <sheetData/>
  <sheetProtection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9"/>
  <sheetViews>
    <sheetView showGridLines="0" workbookViewId="0" topLeftCell="A13">
      <selection activeCell="A24" sqref="A24:C38"/>
    </sheetView>
  </sheetViews>
  <sheetFormatPr defaultColWidth="11.421875" defaultRowHeight="15"/>
  <cols>
    <col min="1" max="1" width="38.140625" style="1" bestFit="1" customWidth="1"/>
    <col min="2" max="2" width="6.28125" style="1" bestFit="1" customWidth="1"/>
    <col min="3" max="3" width="5.8515625" style="10" bestFit="1" customWidth="1"/>
    <col min="4" max="4" width="16.28125" style="37" bestFit="1" customWidth="1"/>
    <col min="5" max="5" width="37.7109375" style="37" bestFit="1" customWidth="1"/>
    <col min="6" max="6" width="10.140625" style="37" bestFit="1" customWidth="1"/>
    <col min="7" max="7" width="11.28125" style="10" bestFit="1" customWidth="1"/>
    <col min="8" max="16384" width="10.8515625" style="10" customWidth="1"/>
  </cols>
  <sheetData>
    <row r="1" ht="11.25"/>
    <row r="2" ht="49.5" customHeight="1">
      <c r="B2" s="24" t="s">
        <v>31</v>
      </c>
    </row>
    <row r="3" spans="1:3" ht="9.75">
      <c r="A3" s="11" t="s">
        <v>0</v>
      </c>
      <c r="B3" s="15"/>
      <c r="C3" s="2"/>
    </row>
    <row r="4" spans="1:10" ht="9.75">
      <c r="A4" s="13" t="s">
        <v>11</v>
      </c>
      <c r="B4" s="14" t="s">
        <v>1</v>
      </c>
      <c r="C4" s="16" t="s">
        <v>2</v>
      </c>
      <c r="D4" s="30"/>
      <c r="E4" s="30"/>
      <c r="F4" s="38"/>
      <c r="G4" s="18"/>
      <c r="H4" s="18"/>
      <c r="I4" s="18"/>
      <c r="J4" s="18"/>
    </row>
    <row r="5" spans="1:10" ht="9.75">
      <c r="A5" s="17" t="s">
        <v>3</v>
      </c>
      <c r="B5" s="21">
        <v>19</v>
      </c>
      <c r="C5" s="21" t="s">
        <v>28</v>
      </c>
      <c r="D5" s="30"/>
      <c r="E5" s="30"/>
      <c r="F5" s="38"/>
      <c r="G5" s="25"/>
      <c r="H5" s="19"/>
      <c r="I5" s="18"/>
      <c r="J5" s="18"/>
    </row>
    <row r="6" spans="1:10" ht="9.75">
      <c r="A6" s="17" t="s">
        <v>9</v>
      </c>
      <c r="B6" s="21">
        <v>50</v>
      </c>
      <c r="C6" s="21" t="s">
        <v>28</v>
      </c>
      <c r="D6" s="30"/>
      <c r="E6" s="30"/>
      <c r="F6" s="38"/>
      <c r="G6" s="25"/>
      <c r="H6" s="19"/>
      <c r="I6" s="18"/>
      <c r="J6" s="18"/>
    </row>
    <row r="7" spans="1:10" ht="9.75">
      <c r="A7" s="17" t="s">
        <v>4</v>
      </c>
      <c r="B7" s="21">
        <v>47</v>
      </c>
      <c r="C7" s="21" t="s">
        <v>28</v>
      </c>
      <c r="D7" s="30"/>
      <c r="E7" s="30"/>
      <c r="F7" s="38"/>
      <c r="G7" s="25"/>
      <c r="H7" s="19"/>
      <c r="I7" s="18"/>
      <c r="J7" s="18"/>
    </row>
    <row r="8" spans="1:10" ht="9.75">
      <c r="A8" s="17" t="s">
        <v>5</v>
      </c>
      <c r="B8" s="21">
        <v>46</v>
      </c>
      <c r="C8" s="21" t="s">
        <v>28</v>
      </c>
      <c r="D8" s="30"/>
      <c r="E8" s="30"/>
      <c r="F8" s="38"/>
      <c r="G8" s="25"/>
      <c r="H8" s="19"/>
      <c r="I8" s="18"/>
      <c r="J8" s="18"/>
    </row>
    <row r="9" spans="1:10" ht="9.75">
      <c r="A9" s="17" t="s">
        <v>6</v>
      </c>
      <c r="B9" s="21">
        <v>44</v>
      </c>
      <c r="C9" s="21" t="s">
        <v>28</v>
      </c>
      <c r="D9" s="30"/>
      <c r="E9" s="30"/>
      <c r="F9" s="38"/>
      <c r="G9" s="25"/>
      <c r="H9" s="19"/>
      <c r="I9" s="18"/>
      <c r="J9" s="18"/>
    </row>
    <row r="10" spans="1:10" ht="9.75">
      <c r="A10" s="17" t="s">
        <v>25</v>
      </c>
      <c r="B10" s="21">
        <v>40</v>
      </c>
      <c r="C10" s="21" t="s">
        <v>28</v>
      </c>
      <c r="D10" s="30"/>
      <c r="E10" s="30"/>
      <c r="F10" s="38"/>
      <c r="G10" s="25"/>
      <c r="H10" s="19"/>
      <c r="I10" s="18"/>
      <c r="J10" s="18"/>
    </row>
    <row r="11" spans="1:10" ht="9.75">
      <c r="A11" s="17" t="s">
        <v>29</v>
      </c>
      <c r="B11" s="21">
        <v>44</v>
      </c>
      <c r="C11" s="21" t="s">
        <v>28</v>
      </c>
      <c r="D11" s="30"/>
      <c r="E11" s="30"/>
      <c r="F11" s="38"/>
      <c r="G11" s="25"/>
      <c r="H11" s="19"/>
      <c r="I11" s="18"/>
      <c r="J11" s="18"/>
    </row>
    <row r="12" spans="1:10" ht="9.75">
      <c r="A12" s="17" t="s">
        <v>24</v>
      </c>
      <c r="B12" s="21">
        <v>47</v>
      </c>
      <c r="C12" s="21" t="s">
        <v>28</v>
      </c>
      <c r="D12" s="30"/>
      <c r="E12" s="30"/>
      <c r="F12" s="38"/>
      <c r="G12" s="25"/>
      <c r="H12" s="19"/>
      <c r="I12" s="18"/>
      <c r="J12" s="18"/>
    </row>
    <row r="13" spans="1:10" ht="9.75">
      <c r="A13" s="17" t="s">
        <v>21</v>
      </c>
      <c r="B13" s="21">
        <v>52</v>
      </c>
      <c r="C13" s="21" t="s">
        <v>28</v>
      </c>
      <c r="D13" s="30"/>
      <c r="E13" s="30"/>
      <c r="F13" s="38"/>
      <c r="G13" s="25"/>
      <c r="H13" s="19"/>
      <c r="I13" s="18"/>
      <c r="J13" s="18"/>
    </row>
    <row r="14" spans="1:10" ht="9.75">
      <c r="A14" s="17" t="s">
        <v>10</v>
      </c>
      <c r="B14" s="21">
        <v>64</v>
      </c>
      <c r="C14" s="21" t="s">
        <v>28</v>
      </c>
      <c r="D14" s="30"/>
      <c r="E14" s="30"/>
      <c r="F14" s="38"/>
      <c r="G14" s="25"/>
      <c r="H14" s="19"/>
      <c r="I14" s="18"/>
      <c r="J14" s="18"/>
    </row>
    <row r="15" spans="1:10" ht="9.75">
      <c r="A15" s="17" t="s">
        <v>23</v>
      </c>
      <c r="B15" s="21">
        <v>62</v>
      </c>
      <c r="C15" s="21" t="s">
        <v>30</v>
      </c>
      <c r="D15" s="30"/>
      <c r="E15" s="30"/>
      <c r="F15" s="38"/>
      <c r="G15" s="25"/>
      <c r="H15" s="19"/>
      <c r="I15" s="18"/>
      <c r="J15" s="18"/>
    </row>
    <row r="16" spans="1:10" ht="9.75">
      <c r="A16" s="41" t="s">
        <v>35</v>
      </c>
      <c r="B16" s="42">
        <v>71</v>
      </c>
      <c r="C16" s="42" t="s">
        <v>37</v>
      </c>
      <c r="D16" s="30"/>
      <c r="E16" s="30"/>
      <c r="F16" s="38"/>
      <c r="G16" s="25"/>
      <c r="H16" s="19"/>
      <c r="I16" s="18"/>
      <c r="J16" s="18"/>
    </row>
    <row r="17" spans="1:10" ht="9.75">
      <c r="A17" s="17" t="s">
        <v>27</v>
      </c>
      <c r="B17" s="21">
        <v>54</v>
      </c>
      <c r="C17" s="21" t="s">
        <v>12</v>
      </c>
      <c r="D17" s="30"/>
      <c r="E17" s="30"/>
      <c r="F17" s="38"/>
      <c r="G17" s="25"/>
      <c r="H17" s="19"/>
      <c r="I17" s="18"/>
      <c r="J17" s="18"/>
    </row>
    <row r="18" spans="1:10" ht="9.75">
      <c r="A18" s="17" t="s">
        <v>18</v>
      </c>
      <c r="B18" s="21">
        <v>44</v>
      </c>
      <c r="C18" s="21" t="s">
        <v>12</v>
      </c>
      <c r="D18" s="30"/>
      <c r="E18" s="30"/>
      <c r="F18" s="38"/>
      <c r="G18" s="25"/>
      <c r="H18" s="19"/>
      <c r="I18" s="18"/>
      <c r="J18" s="18"/>
    </row>
    <row r="19" spans="1:7" ht="9.75">
      <c r="A19" s="17" t="s">
        <v>7</v>
      </c>
      <c r="B19" s="21">
        <v>46</v>
      </c>
      <c r="C19" s="21" t="s">
        <v>30</v>
      </c>
      <c r="D19" s="30"/>
      <c r="E19" s="30"/>
      <c r="F19" s="38"/>
      <c r="G19" s="25"/>
    </row>
    <row r="20" spans="1:7" ht="9.75">
      <c r="A20" s="17" t="s">
        <v>8</v>
      </c>
      <c r="B20" s="21">
        <v>44</v>
      </c>
      <c r="C20" s="21" t="s">
        <v>36</v>
      </c>
      <c r="D20" s="30"/>
      <c r="E20" s="30"/>
      <c r="F20" s="38"/>
      <c r="G20" s="25"/>
    </row>
    <row r="21" spans="4:7" ht="9.75">
      <c r="D21" s="30"/>
      <c r="E21" s="30"/>
      <c r="F21" s="38"/>
      <c r="G21" s="25"/>
    </row>
    <row r="22" spans="1:7" ht="9.75">
      <c r="A22" s="12" t="s">
        <v>0</v>
      </c>
      <c r="B22" s="3"/>
      <c r="C22" s="3"/>
      <c r="D22" s="30"/>
      <c r="E22" s="30"/>
      <c r="F22" s="38"/>
      <c r="G22" s="25"/>
    </row>
    <row r="23" spans="1:7" ht="9.75">
      <c r="A23" s="13" t="s">
        <v>13</v>
      </c>
      <c r="B23" s="13" t="s">
        <v>1</v>
      </c>
      <c r="C23" s="13" t="s">
        <v>2</v>
      </c>
      <c r="D23" s="30"/>
      <c r="E23" s="30"/>
      <c r="F23" s="38"/>
      <c r="G23" s="25"/>
    </row>
    <row r="24" spans="1:7" ht="9.75">
      <c r="A24" s="17" t="s">
        <v>17</v>
      </c>
      <c r="B24" s="21">
        <v>29</v>
      </c>
      <c r="C24" s="21" t="s">
        <v>14</v>
      </c>
      <c r="D24" s="30"/>
      <c r="E24" s="30"/>
      <c r="F24" s="38"/>
      <c r="G24" s="25"/>
    </row>
    <row r="25" spans="1:7" ht="9.75">
      <c r="A25" s="17" t="s">
        <v>6</v>
      </c>
      <c r="B25" s="21">
        <v>44</v>
      </c>
      <c r="C25" s="21" t="s">
        <v>14</v>
      </c>
      <c r="D25" s="30"/>
      <c r="E25" s="30"/>
      <c r="F25" s="38"/>
      <c r="G25" s="25"/>
    </row>
    <row r="26" spans="1:7" ht="9.75">
      <c r="A26" s="17" t="s">
        <v>15</v>
      </c>
      <c r="B26" s="21">
        <v>40</v>
      </c>
      <c r="C26" s="21" t="s">
        <v>14</v>
      </c>
      <c r="D26" s="30"/>
      <c r="E26" s="30"/>
      <c r="F26" s="38"/>
      <c r="G26" s="25"/>
    </row>
    <row r="27" spans="1:7" ht="9.75">
      <c r="A27" s="17" t="s">
        <v>10</v>
      </c>
      <c r="B27" s="21">
        <v>57</v>
      </c>
      <c r="C27" s="21" t="s">
        <v>14</v>
      </c>
      <c r="D27" s="30"/>
      <c r="E27" s="30"/>
      <c r="F27" s="38"/>
      <c r="G27" s="25"/>
    </row>
    <row r="28" spans="1:7" ht="9.75">
      <c r="A28" s="17" t="s">
        <v>16</v>
      </c>
      <c r="B28" s="21">
        <v>55</v>
      </c>
      <c r="C28" s="21" t="s">
        <v>14</v>
      </c>
      <c r="D28" s="30"/>
      <c r="E28" s="30"/>
      <c r="F28" s="38"/>
      <c r="G28" s="25"/>
    </row>
    <row r="29" spans="1:7" ht="9.75">
      <c r="A29" s="17" t="s">
        <v>32</v>
      </c>
      <c r="B29" s="21">
        <v>44</v>
      </c>
      <c r="C29" s="21" t="s">
        <v>14</v>
      </c>
      <c r="D29" s="30"/>
      <c r="E29" s="30"/>
      <c r="F29" s="38"/>
      <c r="G29" s="25"/>
    </row>
    <row r="30" spans="1:7" ht="9.75">
      <c r="A30" s="17" t="s">
        <v>20</v>
      </c>
      <c r="B30" s="21">
        <v>29</v>
      </c>
      <c r="C30" s="21" t="s">
        <v>19</v>
      </c>
      <c r="D30" s="30"/>
      <c r="E30" s="30"/>
      <c r="F30" s="38"/>
      <c r="G30" s="25"/>
    </row>
    <row r="31" spans="1:7" ht="9.75">
      <c r="A31" s="17" t="s">
        <v>6</v>
      </c>
      <c r="B31" s="21">
        <v>44</v>
      </c>
      <c r="C31" s="21" t="s">
        <v>19</v>
      </c>
      <c r="D31" s="30"/>
      <c r="E31" s="30"/>
      <c r="F31" s="38"/>
      <c r="G31" s="25"/>
    </row>
    <row r="32" spans="1:7" ht="9.75">
      <c r="A32" s="17" t="s">
        <v>33</v>
      </c>
      <c r="B32" s="21">
        <v>40</v>
      </c>
      <c r="C32" s="21" t="s">
        <v>19</v>
      </c>
      <c r="D32" s="30"/>
      <c r="E32" s="30"/>
      <c r="F32" s="38"/>
      <c r="G32" s="25"/>
    </row>
    <row r="33" spans="1:7" ht="9.75">
      <c r="A33" s="17" t="s">
        <v>22</v>
      </c>
      <c r="B33" s="21">
        <v>40</v>
      </c>
      <c r="C33" s="21" t="s">
        <v>19</v>
      </c>
      <c r="D33" s="30"/>
      <c r="E33" s="30"/>
      <c r="F33" s="38"/>
      <c r="G33" s="25"/>
    </row>
    <row r="34" spans="1:7" ht="9.75">
      <c r="A34" s="41" t="s">
        <v>34</v>
      </c>
      <c r="B34" s="42">
        <v>47</v>
      </c>
      <c r="C34" s="42" t="s">
        <v>19</v>
      </c>
      <c r="D34" s="30"/>
      <c r="E34" s="30"/>
      <c r="F34" s="38"/>
      <c r="G34" s="25"/>
    </row>
    <row r="35" spans="1:7" ht="9.75">
      <c r="A35" s="17" t="s">
        <v>10</v>
      </c>
      <c r="B35" s="21">
        <v>66</v>
      </c>
      <c r="C35" s="21" t="s">
        <v>19</v>
      </c>
      <c r="D35" s="30"/>
      <c r="E35" s="30"/>
      <c r="F35" s="38"/>
      <c r="G35" s="25"/>
    </row>
    <row r="36" spans="1:7" ht="9.75">
      <c r="A36" s="17" t="s">
        <v>35</v>
      </c>
      <c r="B36" s="21">
        <v>73</v>
      </c>
      <c r="C36" s="21" t="s">
        <v>19</v>
      </c>
      <c r="D36" s="30"/>
      <c r="E36" s="30"/>
      <c r="F36" s="38"/>
      <c r="G36" s="25"/>
    </row>
    <row r="37" spans="1:7" ht="9.75">
      <c r="A37" s="17" t="s">
        <v>26</v>
      </c>
      <c r="B37" s="21">
        <v>52</v>
      </c>
      <c r="C37" s="21" t="s">
        <v>19</v>
      </c>
      <c r="D37" s="30"/>
      <c r="E37" s="30"/>
      <c r="F37" s="38"/>
      <c r="G37" s="25"/>
    </row>
    <row r="38" spans="1:6" ht="9.75">
      <c r="A38" s="17" t="s">
        <v>8</v>
      </c>
      <c r="B38" s="21">
        <v>44</v>
      </c>
      <c r="C38" s="21" t="s">
        <v>19</v>
      </c>
      <c r="D38" s="30"/>
      <c r="E38" s="30"/>
      <c r="F38" s="38"/>
    </row>
    <row r="39" spans="1:2" ht="9.75">
      <c r="A39" s="10"/>
      <c r="B39" s="10"/>
    </row>
  </sheetData>
  <sheetProtection/>
  <conditionalFormatting sqref="H5 H14:H18 H11">
    <cfRule type="cellIs" priority="69" dxfId="4" operator="lessThan">
      <formula>'Clasificaciones Marzo'!#REF!</formula>
    </cfRule>
    <cfRule type="cellIs" priority="70" dxfId="5" operator="greaterThan">
      <formula>'Clasificaciones Marzo'!#REF!</formula>
    </cfRule>
  </conditionalFormatting>
  <conditionalFormatting sqref="H6:H10 H12:H13">
    <cfRule type="cellIs" priority="3" dxfId="4" operator="lessThan">
      <formula>'Clasificaciones Marzo'!#REF!</formula>
    </cfRule>
    <cfRule type="cellIs" priority="4" dxfId="5" operator="greaterThan">
      <formula>'Clasificaciones Marzo'!#REF!</formula>
    </cfRule>
  </conditionalFormatting>
  <printOptions/>
  <pageMargins left="0.7" right="0.7" top="0.75" bottom="0.75" header="0.3" footer="0.3"/>
  <pageSetup fitToHeight="1" fitToWidth="1" horizontalDpi="600" verticalDpi="60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8"/>
  <sheetViews>
    <sheetView showGridLines="0" workbookViewId="0" topLeftCell="A1">
      <selection activeCell="H24" sqref="H24:H38"/>
    </sheetView>
  </sheetViews>
  <sheetFormatPr defaultColWidth="11.421875" defaultRowHeight="15"/>
  <cols>
    <col min="1" max="1" width="37.7109375" style="1" bestFit="1" customWidth="1"/>
    <col min="2" max="2" width="9.421875" style="1" bestFit="1" customWidth="1"/>
    <col min="3" max="3" width="10.8515625" style="1" bestFit="1" customWidth="1"/>
    <col min="4" max="16" width="10.140625" style="1" customWidth="1"/>
    <col min="17" max="18" width="12.8515625" style="22" bestFit="1" customWidth="1"/>
    <col min="19" max="16384" width="10.8515625" style="18" customWidth="1"/>
  </cols>
  <sheetData>
    <row r="1" ht="11.25">
      <c r="M1" s="23"/>
    </row>
    <row r="2" spans="3:4" ht="49.5" customHeight="1">
      <c r="C2" s="4"/>
      <c r="D2" s="24" t="s">
        <v>31</v>
      </c>
    </row>
    <row r="3" spans="1:28" ht="9.75">
      <c r="A3" s="12"/>
      <c r="B3" s="3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7"/>
      <c r="S3" s="22"/>
      <c r="T3" s="22"/>
      <c r="U3" s="22"/>
      <c r="V3" s="22"/>
      <c r="W3" s="22"/>
      <c r="X3" s="22"/>
      <c r="Y3" s="22"/>
      <c r="Z3" s="22"/>
      <c r="AA3" s="22"/>
      <c r="AB3" s="22"/>
    </row>
    <row r="4" spans="1:16" ht="9.75">
      <c r="A4" s="13" t="s">
        <v>11</v>
      </c>
      <c r="B4" s="14" t="s">
        <v>2</v>
      </c>
      <c r="C4" s="6">
        <v>5</v>
      </c>
      <c r="D4" s="6">
        <v>10</v>
      </c>
      <c r="E4" s="6">
        <v>15</v>
      </c>
      <c r="F4" s="6">
        <v>20</v>
      </c>
      <c r="G4" s="6">
        <v>25</v>
      </c>
      <c r="H4" s="7">
        <v>30</v>
      </c>
      <c r="I4" s="6">
        <v>35</v>
      </c>
      <c r="J4" s="6">
        <v>40</v>
      </c>
      <c r="K4" s="6">
        <v>45</v>
      </c>
      <c r="L4" s="6">
        <v>50</v>
      </c>
      <c r="M4" s="6">
        <v>55</v>
      </c>
      <c r="N4" s="6">
        <v>60</v>
      </c>
      <c r="O4" s="6">
        <v>65</v>
      </c>
      <c r="P4" s="6">
        <v>70</v>
      </c>
    </row>
    <row r="5" spans="1:39" ht="9.75">
      <c r="A5" s="17" t="s">
        <v>3</v>
      </c>
      <c r="B5" s="21" t="s">
        <v>28</v>
      </c>
      <c r="C5" s="20">
        <v>53000</v>
      </c>
      <c r="D5" s="31">
        <v>96000</v>
      </c>
      <c r="E5" s="31">
        <v>110000</v>
      </c>
      <c r="F5" s="31">
        <v>131000</v>
      </c>
      <c r="G5" s="31">
        <v>140000</v>
      </c>
      <c r="H5" s="8">
        <v>150000</v>
      </c>
      <c r="I5" s="31">
        <v>176000</v>
      </c>
      <c r="J5" s="31">
        <v>201000</v>
      </c>
      <c r="K5" s="31">
        <v>225000</v>
      </c>
      <c r="L5" s="31">
        <v>288000</v>
      </c>
      <c r="M5" s="31">
        <v>317000</v>
      </c>
      <c r="N5" s="31">
        <v>345000</v>
      </c>
      <c r="O5" s="31">
        <v>383000</v>
      </c>
      <c r="P5" s="31">
        <v>438000</v>
      </c>
      <c r="Q5" s="28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22"/>
      <c r="AG5" s="22"/>
      <c r="AH5" s="22"/>
      <c r="AI5" s="22"/>
      <c r="AJ5" s="22"/>
      <c r="AK5" s="22"/>
      <c r="AL5" s="22"/>
      <c r="AM5" s="22"/>
    </row>
    <row r="6" spans="1:39" ht="9.75">
      <c r="A6" s="17" t="s">
        <v>9</v>
      </c>
      <c r="B6" s="21" t="s">
        <v>28</v>
      </c>
      <c r="C6" s="20">
        <v>385000</v>
      </c>
      <c r="D6" s="31">
        <v>704000</v>
      </c>
      <c r="E6" s="31">
        <v>803000</v>
      </c>
      <c r="F6" s="31">
        <v>957000</v>
      </c>
      <c r="G6" s="31">
        <v>1023000</v>
      </c>
      <c r="H6" s="8">
        <v>1100000</v>
      </c>
      <c r="I6" s="31">
        <v>1287000</v>
      </c>
      <c r="J6" s="31">
        <v>1474000</v>
      </c>
      <c r="K6" s="31">
        <v>1650000</v>
      </c>
      <c r="L6" s="31">
        <v>2112000</v>
      </c>
      <c r="M6" s="31">
        <v>2321000</v>
      </c>
      <c r="N6" s="31">
        <v>2530000</v>
      </c>
      <c r="O6" s="31">
        <v>2805000</v>
      </c>
      <c r="P6" s="31">
        <v>3212000</v>
      </c>
      <c r="Q6" s="28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22"/>
      <c r="AG6" s="22"/>
      <c r="AH6" s="22"/>
      <c r="AI6" s="22"/>
      <c r="AJ6" s="22"/>
      <c r="AK6" s="22"/>
      <c r="AL6" s="22"/>
      <c r="AM6" s="22"/>
    </row>
    <row r="7" spans="1:39" ht="9.75">
      <c r="A7" s="17" t="s">
        <v>4</v>
      </c>
      <c r="B7" s="21" t="s">
        <v>28</v>
      </c>
      <c r="C7" s="20">
        <v>280000</v>
      </c>
      <c r="D7" s="31">
        <v>512000</v>
      </c>
      <c r="E7" s="31">
        <v>584000</v>
      </c>
      <c r="F7" s="31">
        <v>696000</v>
      </c>
      <c r="G7" s="31">
        <v>744000</v>
      </c>
      <c r="H7" s="8">
        <v>800000</v>
      </c>
      <c r="I7" s="31">
        <v>936000</v>
      </c>
      <c r="J7" s="31">
        <v>1072000</v>
      </c>
      <c r="K7" s="31">
        <v>1200000</v>
      </c>
      <c r="L7" s="31">
        <v>1536000</v>
      </c>
      <c r="M7" s="31">
        <v>1688000</v>
      </c>
      <c r="N7" s="31">
        <v>1840000</v>
      </c>
      <c r="O7" s="31">
        <v>2040000</v>
      </c>
      <c r="P7" s="31">
        <v>2336000</v>
      </c>
      <c r="Q7" s="28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22"/>
      <c r="AG7" s="22"/>
      <c r="AH7" s="22"/>
      <c r="AI7" s="22"/>
      <c r="AJ7" s="22"/>
      <c r="AK7" s="22"/>
      <c r="AL7" s="22"/>
      <c r="AM7" s="22"/>
    </row>
    <row r="8" spans="1:39" ht="9.75">
      <c r="A8" s="17" t="s">
        <v>5</v>
      </c>
      <c r="B8" s="21" t="s">
        <v>28</v>
      </c>
      <c r="C8" s="20">
        <v>245000</v>
      </c>
      <c r="D8" s="31">
        <v>448000</v>
      </c>
      <c r="E8" s="31">
        <v>511000</v>
      </c>
      <c r="F8" s="31">
        <v>609000</v>
      </c>
      <c r="G8" s="31">
        <v>651000</v>
      </c>
      <c r="H8" s="8">
        <v>700000</v>
      </c>
      <c r="I8" s="31">
        <v>819000</v>
      </c>
      <c r="J8" s="31">
        <v>938000</v>
      </c>
      <c r="K8" s="31">
        <v>1050000</v>
      </c>
      <c r="L8" s="31">
        <v>1344000</v>
      </c>
      <c r="M8" s="31">
        <v>1477000</v>
      </c>
      <c r="N8" s="31">
        <v>1610000</v>
      </c>
      <c r="O8" s="31">
        <v>1785000</v>
      </c>
      <c r="P8" s="31">
        <v>2044000</v>
      </c>
      <c r="Q8" s="28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22"/>
      <c r="AG8" s="22"/>
      <c r="AH8" s="22"/>
      <c r="AI8" s="22"/>
      <c r="AJ8" s="22"/>
      <c r="AK8" s="22"/>
      <c r="AL8" s="22"/>
      <c r="AM8" s="22"/>
    </row>
    <row r="9" spans="1:39" ht="9.75">
      <c r="A9" s="17" t="s">
        <v>6</v>
      </c>
      <c r="B9" s="21" t="s">
        <v>28</v>
      </c>
      <c r="C9" s="20">
        <v>210000</v>
      </c>
      <c r="D9" s="31">
        <v>384000</v>
      </c>
      <c r="E9" s="31">
        <v>438000</v>
      </c>
      <c r="F9" s="31">
        <v>522000</v>
      </c>
      <c r="G9" s="31">
        <v>558000</v>
      </c>
      <c r="H9" s="8">
        <v>600000</v>
      </c>
      <c r="I9" s="31">
        <v>702000</v>
      </c>
      <c r="J9" s="31">
        <v>804000</v>
      </c>
      <c r="K9" s="31">
        <v>900000</v>
      </c>
      <c r="L9" s="31">
        <v>1152000</v>
      </c>
      <c r="M9" s="31">
        <v>1266000</v>
      </c>
      <c r="N9" s="31">
        <v>1380000</v>
      </c>
      <c r="O9" s="31">
        <v>1530000</v>
      </c>
      <c r="P9" s="31">
        <v>1752000</v>
      </c>
      <c r="Q9" s="28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22"/>
      <c r="AG9" s="22"/>
      <c r="AH9" s="22"/>
      <c r="AI9" s="22"/>
      <c r="AJ9" s="22"/>
      <c r="AK9" s="22"/>
      <c r="AL9" s="22"/>
      <c r="AM9" s="22"/>
    </row>
    <row r="10" spans="1:39" ht="9.75">
      <c r="A10" s="17" t="s">
        <v>25</v>
      </c>
      <c r="B10" s="21" t="s">
        <v>28</v>
      </c>
      <c r="C10" s="20">
        <v>175000</v>
      </c>
      <c r="D10" s="31">
        <v>320000</v>
      </c>
      <c r="E10" s="31">
        <v>365000</v>
      </c>
      <c r="F10" s="31">
        <v>435000</v>
      </c>
      <c r="G10" s="31">
        <v>465000</v>
      </c>
      <c r="H10" s="8">
        <v>500000</v>
      </c>
      <c r="I10" s="31">
        <v>585000</v>
      </c>
      <c r="J10" s="31">
        <v>670000</v>
      </c>
      <c r="K10" s="31">
        <v>750000</v>
      </c>
      <c r="L10" s="31">
        <v>960000</v>
      </c>
      <c r="M10" s="31">
        <v>1055000</v>
      </c>
      <c r="N10" s="31">
        <v>1150000</v>
      </c>
      <c r="O10" s="31">
        <v>1275000</v>
      </c>
      <c r="P10" s="31">
        <v>1460000</v>
      </c>
      <c r="Q10" s="28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22"/>
      <c r="AG10" s="22"/>
      <c r="AH10" s="22"/>
      <c r="AI10" s="22"/>
      <c r="AJ10" s="22"/>
      <c r="AK10" s="22"/>
      <c r="AL10" s="22"/>
      <c r="AM10" s="22"/>
    </row>
    <row r="11" spans="1:39" ht="9.75">
      <c r="A11" s="17" t="s">
        <v>29</v>
      </c>
      <c r="B11" s="21" t="s">
        <v>28</v>
      </c>
      <c r="C11" s="20">
        <v>210000</v>
      </c>
      <c r="D11" s="31">
        <v>384000</v>
      </c>
      <c r="E11" s="31">
        <v>438000</v>
      </c>
      <c r="F11" s="31">
        <v>522000</v>
      </c>
      <c r="G11" s="31">
        <v>558000</v>
      </c>
      <c r="H11" s="8">
        <v>600000</v>
      </c>
      <c r="I11" s="31">
        <v>702000</v>
      </c>
      <c r="J11" s="31">
        <v>804000</v>
      </c>
      <c r="K11" s="31">
        <v>900000</v>
      </c>
      <c r="L11" s="31">
        <v>1152000</v>
      </c>
      <c r="M11" s="31">
        <v>1266000</v>
      </c>
      <c r="N11" s="31">
        <v>1380000</v>
      </c>
      <c r="O11" s="31">
        <v>1530000</v>
      </c>
      <c r="P11" s="31">
        <v>1752000</v>
      </c>
      <c r="Q11" s="28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22"/>
      <c r="AG11" s="22"/>
      <c r="AH11" s="22"/>
      <c r="AI11" s="22"/>
      <c r="AJ11" s="22"/>
      <c r="AK11" s="22"/>
      <c r="AL11" s="22"/>
      <c r="AM11" s="22"/>
    </row>
    <row r="12" spans="1:39" ht="9.75">
      <c r="A12" s="17" t="s">
        <v>24</v>
      </c>
      <c r="B12" s="21" t="s">
        <v>28</v>
      </c>
      <c r="C12" s="20">
        <v>280000</v>
      </c>
      <c r="D12" s="31">
        <v>512000</v>
      </c>
      <c r="E12" s="31">
        <v>584000</v>
      </c>
      <c r="F12" s="31">
        <v>696000</v>
      </c>
      <c r="G12" s="31">
        <v>744000</v>
      </c>
      <c r="H12" s="8">
        <v>800000</v>
      </c>
      <c r="I12" s="31">
        <v>936000</v>
      </c>
      <c r="J12" s="31">
        <v>1072000</v>
      </c>
      <c r="K12" s="31">
        <v>1200000</v>
      </c>
      <c r="L12" s="31">
        <v>1536000</v>
      </c>
      <c r="M12" s="31">
        <v>1688000</v>
      </c>
      <c r="N12" s="31">
        <v>1840000</v>
      </c>
      <c r="O12" s="31">
        <v>2040000</v>
      </c>
      <c r="P12" s="31">
        <v>2336000</v>
      </c>
      <c r="Q12" s="28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22"/>
      <c r="AG12" s="22"/>
      <c r="AH12" s="22"/>
      <c r="AI12" s="22"/>
      <c r="AJ12" s="22"/>
      <c r="AK12" s="22"/>
      <c r="AL12" s="22"/>
      <c r="AM12" s="22"/>
    </row>
    <row r="13" spans="1:39" ht="9.75">
      <c r="A13" s="17" t="s">
        <v>21</v>
      </c>
      <c r="B13" s="21" t="s">
        <v>28</v>
      </c>
      <c r="C13" s="20">
        <v>455000</v>
      </c>
      <c r="D13" s="31">
        <v>832000</v>
      </c>
      <c r="E13" s="31">
        <v>949000</v>
      </c>
      <c r="F13" s="31">
        <v>1131000</v>
      </c>
      <c r="G13" s="31">
        <v>1209000</v>
      </c>
      <c r="H13" s="8">
        <v>1300000</v>
      </c>
      <c r="I13" s="31">
        <v>1521000</v>
      </c>
      <c r="J13" s="31">
        <v>1742000</v>
      </c>
      <c r="K13" s="31">
        <v>1950000</v>
      </c>
      <c r="L13" s="31">
        <v>2496000</v>
      </c>
      <c r="M13" s="31">
        <v>2743000</v>
      </c>
      <c r="N13" s="31">
        <v>2990000</v>
      </c>
      <c r="O13" s="31">
        <v>3315000</v>
      </c>
      <c r="P13" s="31">
        <v>3796000</v>
      </c>
      <c r="Q13" s="28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22"/>
      <c r="AG13" s="22"/>
      <c r="AH13" s="22"/>
      <c r="AI13" s="22"/>
      <c r="AJ13" s="22"/>
      <c r="AK13" s="22"/>
      <c r="AL13" s="22"/>
      <c r="AM13" s="22"/>
    </row>
    <row r="14" spans="1:39" ht="9.75">
      <c r="A14" s="17" t="s">
        <v>10</v>
      </c>
      <c r="B14" s="21" t="s">
        <v>28</v>
      </c>
      <c r="C14" s="20">
        <v>1120000</v>
      </c>
      <c r="D14" s="31">
        <v>2048000</v>
      </c>
      <c r="E14" s="31">
        <v>2336000</v>
      </c>
      <c r="F14" s="31">
        <v>2784000</v>
      </c>
      <c r="G14" s="31">
        <v>2976000</v>
      </c>
      <c r="H14" s="8">
        <v>3200000</v>
      </c>
      <c r="I14" s="31">
        <v>3744000</v>
      </c>
      <c r="J14" s="31">
        <v>4288000</v>
      </c>
      <c r="K14" s="31">
        <v>4800000</v>
      </c>
      <c r="L14" s="31">
        <v>6144000</v>
      </c>
      <c r="M14" s="31">
        <v>6752000</v>
      </c>
      <c r="N14" s="31">
        <v>7360000</v>
      </c>
      <c r="O14" s="31">
        <v>8160000</v>
      </c>
      <c r="P14" s="31">
        <v>9344000</v>
      </c>
      <c r="Q14" s="28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22"/>
      <c r="AG14" s="22"/>
      <c r="AH14" s="22"/>
      <c r="AI14" s="22"/>
      <c r="AJ14" s="22"/>
      <c r="AK14" s="22"/>
      <c r="AL14" s="22"/>
      <c r="AM14" s="22"/>
    </row>
    <row r="15" spans="1:39" ht="9.75">
      <c r="A15" s="17" t="s">
        <v>23</v>
      </c>
      <c r="B15" s="21" t="s">
        <v>30</v>
      </c>
      <c r="C15" s="20">
        <v>1050000</v>
      </c>
      <c r="D15" s="31">
        <v>1920000</v>
      </c>
      <c r="E15" s="31">
        <v>2190000</v>
      </c>
      <c r="F15" s="31">
        <v>2610000</v>
      </c>
      <c r="G15" s="31">
        <v>2790000</v>
      </c>
      <c r="H15" s="8">
        <v>3000000</v>
      </c>
      <c r="I15" s="31">
        <v>3510000</v>
      </c>
      <c r="J15" s="31">
        <v>4020000</v>
      </c>
      <c r="K15" s="31">
        <v>4500000</v>
      </c>
      <c r="L15" s="31">
        <v>5760000</v>
      </c>
      <c r="M15" s="31">
        <v>6330000</v>
      </c>
      <c r="N15" s="31">
        <v>6900000</v>
      </c>
      <c r="O15" s="31">
        <v>7650000</v>
      </c>
      <c r="P15" s="31">
        <v>8760000</v>
      </c>
      <c r="Q15" s="28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22"/>
      <c r="AG15" s="22"/>
      <c r="AH15" s="22"/>
      <c r="AI15" s="22"/>
      <c r="AJ15" s="22"/>
      <c r="AK15" s="22"/>
      <c r="AL15" s="22"/>
      <c r="AM15" s="22"/>
    </row>
    <row r="16" spans="1:39" ht="9.75">
      <c r="A16" s="41" t="s">
        <v>35</v>
      </c>
      <c r="B16" s="42" t="s">
        <v>37</v>
      </c>
      <c r="C16" s="43">
        <v>1645000</v>
      </c>
      <c r="D16" s="43">
        <v>3008000</v>
      </c>
      <c r="E16" s="43">
        <v>3431000</v>
      </c>
      <c r="F16" s="43">
        <v>4089000</v>
      </c>
      <c r="G16" s="43">
        <v>4371000</v>
      </c>
      <c r="H16" s="43">
        <v>4700000</v>
      </c>
      <c r="I16" s="43">
        <v>5499000</v>
      </c>
      <c r="J16" s="43">
        <v>6298000</v>
      </c>
      <c r="K16" s="43">
        <v>7050000</v>
      </c>
      <c r="L16" s="43">
        <v>9024000</v>
      </c>
      <c r="M16" s="43">
        <v>9917000</v>
      </c>
      <c r="N16" s="43">
        <v>10810000</v>
      </c>
      <c r="O16" s="43">
        <v>11985000</v>
      </c>
      <c r="P16" s="43">
        <v>13724000</v>
      </c>
      <c r="Q16" s="28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22"/>
      <c r="AG16" s="22"/>
      <c r="AH16" s="22"/>
      <c r="AI16" s="22"/>
      <c r="AJ16" s="22"/>
      <c r="AK16" s="22"/>
      <c r="AL16" s="22"/>
      <c r="AM16" s="22"/>
    </row>
    <row r="17" spans="1:39" ht="9.75">
      <c r="A17" s="17" t="s">
        <v>27</v>
      </c>
      <c r="B17" s="21" t="s">
        <v>12</v>
      </c>
      <c r="C17" s="20">
        <v>560000</v>
      </c>
      <c r="D17" s="31">
        <v>1024000</v>
      </c>
      <c r="E17" s="31">
        <v>1168000</v>
      </c>
      <c r="F17" s="31">
        <v>1392000</v>
      </c>
      <c r="G17" s="31">
        <v>1488000</v>
      </c>
      <c r="H17" s="8">
        <v>1600000</v>
      </c>
      <c r="I17" s="31">
        <v>1872000</v>
      </c>
      <c r="J17" s="31">
        <v>2144000</v>
      </c>
      <c r="K17" s="31">
        <v>2400000</v>
      </c>
      <c r="L17" s="31">
        <v>3072000</v>
      </c>
      <c r="M17" s="31">
        <v>3376000</v>
      </c>
      <c r="N17" s="31">
        <v>3680000</v>
      </c>
      <c r="O17" s="31">
        <v>4080000</v>
      </c>
      <c r="P17" s="31">
        <v>4672000</v>
      </c>
      <c r="Q17" s="28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22"/>
      <c r="AG17" s="22"/>
      <c r="AH17" s="22"/>
      <c r="AI17" s="22"/>
      <c r="AJ17" s="22"/>
      <c r="AK17" s="22"/>
      <c r="AL17" s="22"/>
      <c r="AM17" s="22"/>
    </row>
    <row r="18" spans="1:39" ht="9.75">
      <c r="A18" s="17" t="s">
        <v>18</v>
      </c>
      <c r="B18" s="21" t="s">
        <v>12</v>
      </c>
      <c r="C18" s="31">
        <v>210000</v>
      </c>
      <c r="D18" s="31">
        <v>384000</v>
      </c>
      <c r="E18" s="31">
        <v>438000</v>
      </c>
      <c r="F18" s="31">
        <v>522000</v>
      </c>
      <c r="G18" s="31">
        <v>558000</v>
      </c>
      <c r="H18" s="8">
        <v>600000</v>
      </c>
      <c r="I18" s="31">
        <v>702000</v>
      </c>
      <c r="J18" s="31">
        <v>804000</v>
      </c>
      <c r="K18" s="31">
        <v>900000</v>
      </c>
      <c r="L18" s="31">
        <v>1152000</v>
      </c>
      <c r="M18" s="31">
        <v>1266000</v>
      </c>
      <c r="N18" s="31">
        <v>1380000</v>
      </c>
      <c r="O18" s="31">
        <v>1530000</v>
      </c>
      <c r="P18" s="31">
        <v>1752000</v>
      </c>
      <c r="Q18" s="28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22"/>
      <c r="AG18" s="22"/>
      <c r="AH18" s="22"/>
      <c r="AI18" s="22"/>
      <c r="AJ18" s="22"/>
      <c r="AK18" s="22"/>
      <c r="AL18" s="22"/>
      <c r="AM18" s="22"/>
    </row>
    <row r="19" spans="1:39" ht="9.75">
      <c r="A19" s="17" t="s">
        <v>7</v>
      </c>
      <c r="B19" s="21" t="s">
        <v>30</v>
      </c>
      <c r="C19" s="31">
        <v>245000</v>
      </c>
      <c r="D19" s="31">
        <v>448000</v>
      </c>
      <c r="E19" s="31">
        <v>511000</v>
      </c>
      <c r="F19" s="31">
        <v>609000</v>
      </c>
      <c r="G19" s="31">
        <v>651000</v>
      </c>
      <c r="H19" s="8">
        <v>700000</v>
      </c>
      <c r="I19" s="31">
        <v>819000</v>
      </c>
      <c r="J19" s="31">
        <v>938000</v>
      </c>
      <c r="K19" s="31">
        <v>1050000</v>
      </c>
      <c r="L19" s="31">
        <v>1344000</v>
      </c>
      <c r="M19" s="31">
        <v>1477000</v>
      </c>
      <c r="N19" s="31">
        <v>1610000</v>
      </c>
      <c r="O19" s="31">
        <v>1785000</v>
      </c>
      <c r="P19" s="31">
        <v>2044000</v>
      </c>
      <c r="Q19" s="28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22"/>
      <c r="AG19" s="22"/>
      <c r="AH19" s="22"/>
      <c r="AI19" s="22"/>
      <c r="AJ19" s="22"/>
      <c r="AK19" s="22"/>
      <c r="AL19" s="22"/>
      <c r="AM19" s="22"/>
    </row>
    <row r="20" spans="1:39" ht="9.75">
      <c r="A20" s="17" t="s">
        <v>8</v>
      </c>
      <c r="B20" s="21" t="s">
        <v>36</v>
      </c>
      <c r="C20" s="31">
        <v>210000</v>
      </c>
      <c r="D20" s="31">
        <v>384000</v>
      </c>
      <c r="E20" s="31">
        <v>438000</v>
      </c>
      <c r="F20" s="31">
        <v>522000</v>
      </c>
      <c r="G20" s="31">
        <v>558000</v>
      </c>
      <c r="H20" s="8">
        <v>600000</v>
      </c>
      <c r="I20" s="31">
        <v>702000</v>
      </c>
      <c r="J20" s="31">
        <v>804000</v>
      </c>
      <c r="K20" s="31">
        <v>900000</v>
      </c>
      <c r="L20" s="31">
        <v>1152000</v>
      </c>
      <c r="M20" s="31">
        <v>1266000</v>
      </c>
      <c r="N20" s="31">
        <v>1380000</v>
      </c>
      <c r="O20" s="31">
        <v>1530000</v>
      </c>
      <c r="P20" s="31">
        <v>1752000</v>
      </c>
      <c r="Q20" s="28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22"/>
      <c r="AG20" s="22"/>
      <c r="AH20" s="22"/>
      <c r="AI20" s="22"/>
      <c r="AJ20" s="22"/>
      <c r="AK20" s="22"/>
      <c r="AL20" s="22"/>
      <c r="AM20" s="22"/>
    </row>
    <row r="21" spans="17:39" ht="9.75">
      <c r="Q21" s="28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22"/>
      <c r="AG21" s="22"/>
      <c r="AH21" s="22"/>
      <c r="AI21" s="22"/>
      <c r="AJ21" s="22"/>
      <c r="AK21" s="22"/>
      <c r="AL21" s="22"/>
      <c r="AM21" s="22"/>
    </row>
    <row r="22" spans="1:31" ht="9.75">
      <c r="A22" s="12"/>
      <c r="B22" s="3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8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16" ht="9.75">
      <c r="A23" s="13" t="s">
        <v>13</v>
      </c>
      <c r="B23" s="13" t="s">
        <v>2</v>
      </c>
      <c r="C23" s="6">
        <v>5</v>
      </c>
      <c r="D23" s="6">
        <v>10</v>
      </c>
      <c r="E23" s="6">
        <v>15</v>
      </c>
      <c r="F23" s="6">
        <v>20</v>
      </c>
      <c r="G23" s="6">
        <v>25</v>
      </c>
      <c r="H23" s="7">
        <v>30</v>
      </c>
      <c r="I23" s="6">
        <v>35</v>
      </c>
      <c r="J23" s="6">
        <v>40</v>
      </c>
      <c r="K23" s="6">
        <v>45</v>
      </c>
      <c r="L23" s="6">
        <v>50</v>
      </c>
      <c r="M23" s="6">
        <v>55</v>
      </c>
      <c r="N23" s="6">
        <v>60</v>
      </c>
      <c r="O23" s="6">
        <v>65</v>
      </c>
      <c r="P23" s="6">
        <v>70</v>
      </c>
    </row>
    <row r="24" spans="1:16" ht="9.75">
      <c r="A24" s="17" t="s">
        <v>17</v>
      </c>
      <c r="B24" s="21" t="s">
        <v>14</v>
      </c>
      <c r="C24" s="20">
        <v>105000</v>
      </c>
      <c r="D24" s="20">
        <v>192000</v>
      </c>
      <c r="E24" s="20">
        <v>219000</v>
      </c>
      <c r="F24" s="20">
        <v>261000</v>
      </c>
      <c r="G24" s="20">
        <v>279000</v>
      </c>
      <c r="H24" s="8">
        <v>300000</v>
      </c>
      <c r="I24" s="20">
        <v>351000</v>
      </c>
      <c r="J24" s="20">
        <v>402000</v>
      </c>
      <c r="K24" s="20">
        <v>450000</v>
      </c>
      <c r="L24" s="20">
        <v>576000</v>
      </c>
      <c r="M24" s="20">
        <v>633000</v>
      </c>
      <c r="N24" s="20">
        <v>690000</v>
      </c>
      <c r="O24" s="20">
        <v>765000</v>
      </c>
      <c r="P24" s="20">
        <v>876000</v>
      </c>
    </row>
    <row r="25" spans="1:16" ht="9.75">
      <c r="A25" s="17" t="s">
        <v>6</v>
      </c>
      <c r="B25" s="21" t="s">
        <v>14</v>
      </c>
      <c r="C25" s="20">
        <v>210000</v>
      </c>
      <c r="D25" s="20">
        <v>384000</v>
      </c>
      <c r="E25" s="20">
        <v>438000</v>
      </c>
      <c r="F25" s="20">
        <v>522000</v>
      </c>
      <c r="G25" s="20">
        <v>558000</v>
      </c>
      <c r="H25" s="8">
        <v>600000</v>
      </c>
      <c r="I25" s="20">
        <v>702000</v>
      </c>
      <c r="J25" s="20">
        <v>804000</v>
      </c>
      <c r="K25" s="20">
        <v>900000</v>
      </c>
      <c r="L25" s="20">
        <v>1152000</v>
      </c>
      <c r="M25" s="20">
        <v>1266000</v>
      </c>
      <c r="N25" s="20">
        <v>1380000</v>
      </c>
      <c r="O25" s="20">
        <v>1530000</v>
      </c>
      <c r="P25" s="20">
        <v>1752000</v>
      </c>
    </row>
    <row r="26" spans="1:16" ht="9.75">
      <c r="A26" s="17" t="s">
        <v>15</v>
      </c>
      <c r="B26" s="21" t="s">
        <v>14</v>
      </c>
      <c r="C26" s="20">
        <v>175000</v>
      </c>
      <c r="D26" s="20">
        <v>320000</v>
      </c>
      <c r="E26" s="20">
        <v>365000</v>
      </c>
      <c r="F26" s="20">
        <v>435000</v>
      </c>
      <c r="G26" s="20">
        <v>465000</v>
      </c>
      <c r="H26" s="8">
        <v>500000</v>
      </c>
      <c r="I26" s="20">
        <v>585000</v>
      </c>
      <c r="J26" s="20">
        <v>670000</v>
      </c>
      <c r="K26" s="20">
        <v>750000</v>
      </c>
      <c r="L26" s="20">
        <v>960000</v>
      </c>
      <c r="M26" s="20">
        <v>1055000</v>
      </c>
      <c r="N26" s="20">
        <v>1150000</v>
      </c>
      <c r="O26" s="20">
        <v>1275000</v>
      </c>
      <c r="P26" s="20">
        <v>1460000</v>
      </c>
    </row>
    <row r="27" spans="1:16" ht="9.75">
      <c r="A27" s="17" t="s">
        <v>10</v>
      </c>
      <c r="B27" s="21" t="s">
        <v>14</v>
      </c>
      <c r="C27" s="20">
        <v>700000</v>
      </c>
      <c r="D27" s="20">
        <v>1280000</v>
      </c>
      <c r="E27" s="20">
        <v>1460000</v>
      </c>
      <c r="F27" s="20">
        <v>1740000</v>
      </c>
      <c r="G27" s="20">
        <v>1860000</v>
      </c>
      <c r="H27" s="8">
        <v>2000000</v>
      </c>
      <c r="I27" s="20">
        <v>2340000</v>
      </c>
      <c r="J27" s="20">
        <v>2680000</v>
      </c>
      <c r="K27" s="20">
        <v>3000000</v>
      </c>
      <c r="L27" s="20">
        <v>3840000</v>
      </c>
      <c r="M27" s="20">
        <v>4220000</v>
      </c>
      <c r="N27" s="20">
        <v>4600000</v>
      </c>
      <c r="O27" s="20">
        <v>5100000</v>
      </c>
      <c r="P27" s="20">
        <v>5840000</v>
      </c>
    </row>
    <row r="28" spans="1:16" ht="9.75">
      <c r="A28" s="17" t="s">
        <v>16</v>
      </c>
      <c r="B28" s="21" t="s">
        <v>14</v>
      </c>
      <c r="C28" s="20">
        <v>595000</v>
      </c>
      <c r="D28" s="20">
        <v>1088000</v>
      </c>
      <c r="E28" s="20">
        <v>1241000</v>
      </c>
      <c r="F28" s="20">
        <v>1479000</v>
      </c>
      <c r="G28" s="20">
        <v>1581000</v>
      </c>
      <c r="H28" s="8">
        <v>1700000</v>
      </c>
      <c r="I28" s="20">
        <v>1989000</v>
      </c>
      <c r="J28" s="20">
        <v>2278000</v>
      </c>
      <c r="K28" s="20">
        <v>2550000</v>
      </c>
      <c r="L28" s="20">
        <v>3264000</v>
      </c>
      <c r="M28" s="20">
        <v>3587000</v>
      </c>
      <c r="N28" s="20">
        <v>3910000</v>
      </c>
      <c r="O28" s="20">
        <v>4335000</v>
      </c>
      <c r="P28" s="20">
        <v>4964000</v>
      </c>
    </row>
    <row r="29" spans="1:16" ht="9.75">
      <c r="A29" s="17" t="s">
        <v>32</v>
      </c>
      <c r="B29" s="21" t="s">
        <v>14</v>
      </c>
      <c r="C29" s="20">
        <v>210000</v>
      </c>
      <c r="D29" s="31">
        <v>384000</v>
      </c>
      <c r="E29" s="31">
        <v>438000</v>
      </c>
      <c r="F29" s="31">
        <v>522000</v>
      </c>
      <c r="G29" s="31">
        <v>558000</v>
      </c>
      <c r="H29" s="8">
        <v>600000</v>
      </c>
      <c r="I29" s="31">
        <v>702000</v>
      </c>
      <c r="J29" s="31">
        <v>804000</v>
      </c>
      <c r="K29" s="31">
        <v>900000</v>
      </c>
      <c r="L29" s="31">
        <v>1152000</v>
      </c>
      <c r="M29" s="31">
        <v>1266000</v>
      </c>
      <c r="N29" s="31">
        <v>1380000</v>
      </c>
      <c r="O29" s="31">
        <v>1530000</v>
      </c>
      <c r="P29" s="31">
        <v>1752000</v>
      </c>
    </row>
    <row r="30" spans="1:16" ht="9.75">
      <c r="A30" s="17" t="s">
        <v>20</v>
      </c>
      <c r="B30" s="21" t="s">
        <v>19</v>
      </c>
      <c r="C30" s="20">
        <v>105000</v>
      </c>
      <c r="D30" s="20">
        <v>192000</v>
      </c>
      <c r="E30" s="20">
        <v>219000</v>
      </c>
      <c r="F30" s="20">
        <v>261000</v>
      </c>
      <c r="G30" s="20">
        <v>279000</v>
      </c>
      <c r="H30" s="8">
        <v>300000</v>
      </c>
      <c r="I30" s="20">
        <v>351000</v>
      </c>
      <c r="J30" s="20">
        <v>402000</v>
      </c>
      <c r="K30" s="20">
        <v>450000</v>
      </c>
      <c r="L30" s="20">
        <v>576000</v>
      </c>
      <c r="M30" s="20">
        <v>633000</v>
      </c>
      <c r="N30" s="20">
        <v>690000</v>
      </c>
      <c r="O30" s="20">
        <v>765000</v>
      </c>
      <c r="P30" s="20">
        <v>876000</v>
      </c>
    </row>
    <row r="31" spans="1:16" ht="9.75">
      <c r="A31" s="17" t="s">
        <v>6</v>
      </c>
      <c r="B31" s="21" t="s">
        <v>19</v>
      </c>
      <c r="C31" s="20">
        <v>210000</v>
      </c>
      <c r="D31" s="20">
        <v>384000</v>
      </c>
      <c r="E31" s="20">
        <v>438000</v>
      </c>
      <c r="F31" s="20">
        <v>522000</v>
      </c>
      <c r="G31" s="20">
        <v>558000</v>
      </c>
      <c r="H31" s="8">
        <v>600000</v>
      </c>
      <c r="I31" s="20">
        <v>702000</v>
      </c>
      <c r="J31" s="20">
        <v>804000</v>
      </c>
      <c r="K31" s="20">
        <v>900000</v>
      </c>
      <c r="L31" s="20">
        <v>1152000</v>
      </c>
      <c r="M31" s="20">
        <v>1266000</v>
      </c>
      <c r="N31" s="20">
        <v>1380000</v>
      </c>
      <c r="O31" s="20">
        <v>1530000</v>
      </c>
      <c r="P31" s="20">
        <v>1752000</v>
      </c>
    </row>
    <row r="32" spans="1:16" ht="9.75">
      <c r="A32" s="17" t="s">
        <v>33</v>
      </c>
      <c r="B32" s="21" t="s">
        <v>19</v>
      </c>
      <c r="C32" s="20">
        <v>175000</v>
      </c>
      <c r="D32" s="20">
        <v>320000</v>
      </c>
      <c r="E32" s="20">
        <v>365000</v>
      </c>
      <c r="F32" s="20">
        <v>435000</v>
      </c>
      <c r="G32" s="20">
        <v>465000</v>
      </c>
      <c r="H32" s="8">
        <v>500000</v>
      </c>
      <c r="I32" s="20">
        <v>585000</v>
      </c>
      <c r="J32" s="20">
        <v>670000</v>
      </c>
      <c r="K32" s="20">
        <v>750000</v>
      </c>
      <c r="L32" s="20">
        <v>960000</v>
      </c>
      <c r="M32" s="20">
        <v>1055000</v>
      </c>
      <c r="N32" s="20">
        <v>1150000</v>
      </c>
      <c r="O32" s="20">
        <v>1275000</v>
      </c>
      <c r="P32" s="20">
        <v>1460000</v>
      </c>
    </row>
    <row r="33" spans="1:16" ht="9.75">
      <c r="A33" s="17" t="s">
        <v>22</v>
      </c>
      <c r="B33" s="21" t="s">
        <v>19</v>
      </c>
      <c r="C33" s="20">
        <v>175000</v>
      </c>
      <c r="D33" s="20">
        <v>320000</v>
      </c>
      <c r="E33" s="20">
        <v>365000</v>
      </c>
      <c r="F33" s="20">
        <v>435000</v>
      </c>
      <c r="G33" s="20">
        <v>465000</v>
      </c>
      <c r="H33" s="8">
        <v>500000</v>
      </c>
      <c r="I33" s="20">
        <v>585000</v>
      </c>
      <c r="J33" s="20">
        <v>670000</v>
      </c>
      <c r="K33" s="20">
        <v>750000</v>
      </c>
      <c r="L33" s="20">
        <v>960000</v>
      </c>
      <c r="M33" s="20">
        <v>1055000</v>
      </c>
      <c r="N33" s="20">
        <v>1150000</v>
      </c>
      <c r="O33" s="20">
        <v>1275000</v>
      </c>
      <c r="P33" s="20">
        <v>1460000</v>
      </c>
    </row>
    <row r="34" spans="1:16" ht="9.75">
      <c r="A34" s="41" t="s">
        <v>34</v>
      </c>
      <c r="B34" s="42" t="s">
        <v>19</v>
      </c>
      <c r="C34" s="43">
        <v>280000</v>
      </c>
      <c r="D34" s="43">
        <v>512000</v>
      </c>
      <c r="E34" s="43">
        <v>584000</v>
      </c>
      <c r="F34" s="43">
        <v>696000</v>
      </c>
      <c r="G34" s="43">
        <v>744000</v>
      </c>
      <c r="H34" s="43">
        <v>800000</v>
      </c>
      <c r="I34" s="43">
        <v>936000</v>
      </c>
      <c r="J34" s="43">
        <v>1072000</v>
      </c>
      <c r="K34" s="43">
        <v>1200000</v>
      </c>
      <c r="L34" s="43">
        <v>1536000</v>
      </c>
      <c r="M34" s="43">
        <v>1688000</v>
      </c>
      <c r="N34" s="43">
        <v>1840000</v>
      </c>
      <c r="O34" s="43">
        <v>2040000</v>
      </c>
      <c r="P34" s="43">
        <v>2336000</v>
      </c>
    </row>
    <row r="35" spans="1:16" ht="9.75">
      <c r="A35" s="17" t="s">
        <v>10</v>
      </c>
      <c r="B35" s="21" t="s">
        <v>19</v>
      </c>
      <c r="C35" s="20">
        <v>1260000</v>
      </c>
      <c r="D35" s="31">
        <v>2304000</v>
      </c>
      <c r="E35" s="31">
        <v>2628000</v>
      </c>
      <c r="F35" s="31">
        <v>3132000</v>
      </c>
      <c r="G35" s="31">
        <v>3348000</v>
      </c>
      <c r="H35" s="8">
        <v>3600000</v>
      </c>
      <c r="I35" s="31">
        <v>4212000</v>
      </c>
      <c r="J35" s="31">
        <v>4824000</v>
      </c>
      <c r="K35" s="31">
        <v>5400000</v>
      </c>
      <c r="L35" s="31">
        <v>6912000</v>
      </c>
      <c r="M35" s="31">
        <v>7596000</v>
      </c>
      <c r="N35" s="31">
        <v>8280000</v>
      </c>
      <c r="O35" s="31">
        <v>9180000</v>
      </c>
      <c r="P35" s="31">
        <v>10512000</v>
      </c>
    </row>
    <row r="36" spans="1:16" ht="9.75">
      <c r="A36" s="17" t="s">
        <v>35</v>
      </c>
      <c r="B36" s="21" t="s">
        <v>19</v>
      </c>
      <c r="C36" s="20">
        <v>1785000</v>
      </c>
      <c r="D36" s="31">
        <v>3264000</v>
      </c>
      <c r="E36" s="31">
        <v>3723000</v>
      </c>
      <c r="F36" s="31">
        <v>4437000</v>
      </c>
      <c r="G36" s="31">
        <v>4743000</v>
      </c>
      <c r="H36" s="8">
        <v>5100000</v>
      </c>
      <c r="I36" s="31">
        <v>5967000</v>
      </c>
      <c r="J36" s="31">
        <v>6834000</v>
      </c>
      <c r="K36" s="31">
        <v>7650000</v>
      </c>
      <c r="L36" s="31">
        <v>9792000</v>
      </c>
      <c r="M36" s="31">
        <v>10761000</v>
      </c>
      <c r="N36" s="31">
        <v>11730000</v>
      </c>
      <c r="O36" s="31">
        <v>13005000</v>
      </c>
      <c r="P36" s="31">
        <v>14892000</v>
      </c>
    </row>
    <row r="37" spans="1:16" ht="9.75">
      <c r="A37" s="17" t="s">
        <v>26</v>
      </c>
      <c r="B37" s="21" t="s">
        <v>19</v>
      </c>
      <c r="C37" s="20">
        <v>455000</v>
      </c>
      <c r="D37" s="31">
        <v>832000</v>
      </c>
      <c r="E37" s="31">
        <v>949000</v>
      </c>
      <c r="F37" s="31">
        <v>1131000</v>
      </c>
      <c r="G37" s="31">
        <v>1209000</v>
      </c>
      <c r="H37" s="8">
        <v>1300000</v>
      </c>
      <c r="I37" s="31">
        <v>1521000</v>
      </c>
      <c r="J37" s="31">
        <v>1742000</v>
      </c>
      <c r="K37" s="31">
        <v>1950000</v>
      </c>
      <c r="L37" s="31">
        <v>2496000</v>
      </c>
      <c r="M37" s="31">
        <v>2743000</v>
      </c>
      <c r="N37" s="31">
        <v>2990000</v>
      </c>
      <c r="O37" s="31">
        <v>3315000</v>
      </c>
      <c r="P37" s="31">
        <v>3796000</v>
      </c>
    </row>
    <row r="38" spans="1:16" ht="9.75">
      <c r="A38" s="17" t="s">
        <v>8</v>
      </c>
      <c r="B38" s="21" t="s">
        <v>19</v>
      </c>
      <c r="C38" s="20">
        <v>210000</v>
      </c>
      <c r="D38" s="20">
        <v>384000</v>
      </c>
      <c r="E38" s="20">
        <v>438000</v>
      </c>
      <c r="F38" s="20">
        <v>522000</v>
      </c>
      <c r="G38" s="20">
        <v>558000</v>
      </c>
      <c r="H38" s="8">
        <v>600000</v>
      </c>
      <c r="I38" s="20">
        <v>702000</v>
      </c>
      <c r="J38" s="20">
        <v>804000</v>
      </c>
      <c r="K38" s="20">
        <v>900000</v>
      </c>
      <c r="L38" s="20">
        <v>1152000</v>
      </c>
      <c r="M38" s="20">
        <v>1266000</v>
      </c>
      <c r="N38" s="20">
        <v>1380000</v>
      </c>
      <c r="O38" s="20">
        <v>1530000</v>
      </c>
      <c r="P38" s="20">
        <v>1752000</v>
      </c>
    </row>
    <row r="39" spans="1:16" ht="9.75">
      <c r="A39" s="35"/>
      <c r="C39" s="36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3:16" ht="9.75">
      <c r="C40" s="36"/>
      <c r="D40" s="36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3:16" ht="9.75">
      <c r="C41" s="36"/>
      <c r="D41" s="36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3:16" ht="9.75">
      <c r="C42" s="36"/>
      <c r="D42" s="36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3:16" ht="9.75"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  <row r="44" spans="3:16" ht="9.75"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</row>
    <row r="45" spans="3:16" ht="9.75"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</row>
    <row r="46" spans="3:16" ht="9.75"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</row>
    <row r="47" spans="3:16" ht="9.75"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</row>
    <row r="48" spans="3:16" ht="9.75"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</row>
    <row r="49" spans="3:16" ht="9.75"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</row>
    <row r="50" spans="3:16" ht="9.75"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</row>
    <row r="51" spans="3:16" ht="9.75"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</row>
    <row r="52" spans="3:16" ht="9.75"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</row>
    <row r="53" spans="3:16" ht="9.75"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</row>
    <row r="54" spans="3:16" ht="9.75"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</row>
    <row r="55" spans="3:16" ht="9.75"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</row>
    <row r="56" spans="3:16" ht="9.75"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</row>
    <row r="57" spans="3:16" ht="9.75"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</row>
    <row r="58" spans="3:16" ht="9.75"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</row>
    <row r="59" spans="3:16" ht="9.75"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</row>
    <row r="60" spans="3:16" ht="9.75"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</row>
    <row r="61" spans="3:16" ht="9.75"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</row>
    <row r="62" spans="3:16" ht="9.75"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</row>
    <row r="63" spans="3:16" ht="9.75"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</row>
    <row r="64" spans="3:16" ht="9.75"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</row>
    <row r="65" spans="3:16" ht="9.75"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</row>
    <row r="66" spans="3:16" ht="9.75"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</row>
    <row r="67" spans="3:16" ht="9.75"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</row>
    <row r="68" spans="3:16" ht="9.75"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</row>
  </sheetData>
  <sheetProtection/>
  <printOptions/>
  <pageMargins left="0.7" right="0.7" top="0.75" bottom="0.75" header="0.3" footer="0.3"/>
  <pageSetup fitToHeight="1" fitToWidth="1" horizontalDpi="1200" verticalDpi="1200" orientation="landscape" scale="6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85"/>
  <sheetViews>
    <sheetView showGridLines="0" workbookViewId="0" topLeftCell="A1">
      <selection activeCell="H24" sqref="H24:H38"/>
    </sheetView>
  </sheetViews>
  <sheetFormatPr defaultColWidth="11.421875" defaultRowHeight="15"/>
  <cols>
    <col min="1" max="1" width="37.7109375" style="1" bestFit="1" customWidth="1"/>
    <col min="2" max="2" width="7.421875" style="1" bestFit="1" customWidth="1"/>
    <col min="3" max="3" width="10.8515625" style="1" bestFit="1" customWidth="1"/>
    <col min="4" max="4" width="9.421875" style="1" customWidth="1"/>
    <col min="5" max="16" width="8.421875" style="1" customWidth="1"/>
    <col min="17" max="17" width="12.8515625" style="26" bestFit="1" customWidth="1"/>
    <col min="18" max="16384" width="10.8515625" style="10" customWidth="1"/>
  </cols>
  <sheetData>
    <row r="1" ht="11.25"/>
    <row r="2" spans="3:4" ht="49.5" customHeight="1">
      <c r="C2" s="4"/>
      <c r="D2" s="24" t="s">
        <v>31</v>
      </c>
    </row>
    <row r="3" spans="1:16" ht="9.75">
      <c r="A3" s="5"/>
      <c r="B3" s="5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ht="9.75">
      <c r="A4" s="13" t="s">
        <v>11</v>
      </c>
      <c r="B4" s="14" t="s">
        <v>2</v>
      </c>
      <c r="C4" s="6">
        <v>5</v>
      </c>
      <c r="D4" s="6">
        <v>10</v>
      </c>
      <c r="E4" s="6">
        <v>15</v>
      </c>
      <c r="F4" s="6">
        <v>20</v>
      </c>
      <c r="G4" s="6">
        <v>25</v>
      </c>
      <c r="H4" s="9">
        <v>30</v>
      </c>
      <c r="I4" s="6">
        <v>35</v>
      </c>
      <c r="J4" s="6">
        <v>40</v>
      </c>
      <c r="K4" s="6">
        <v>45</v>
      </c>
      <c r="L4" s="6">
        <v>50</v>
      </c>
      <c r="M4" s="6">
        <v>55</v>
      </c>
      <c r="N4" s="6">
        <v>60</v>
      </c>
      <c r="O4" s="6">
        <v>65</v>
      </c>
      <c r="P4" s="6">
        <v>70</v>
      </c>
    </row>
    <row r="5" spans="1:19" s="18" customFormat="1" ht="9.75">
      <c r="A5" s="17" t="s">
        <v>3</v>
      </c>
      <c r="B5" s="21" t="s">
        <v>28</v>
      </c>
      <c r="C5" s="40">
        <v>66000</v>
      </c>
      <c r="D5" s="31">
        <v>120000</v>
      </c>
      <c r="E5" s="31">
        <v>137000</v>
      </c>
      <c r="F5" s="31">
        <v>164000</v>
      </c>
      <c r="G5" s="31">
        <v>175000</v>
      </c>
      <c r="H5" s="32">
        <v>188000</v>
      </c>
      <c r="I5" s="31">
        <v>220000</v>
      </c>
      <c r="J5" s="31">
        <v>252000</v>
      </c>
      <c r="K5" s="31">
        <v>282000</v>
      </c>
      <c r="L5" s="31">
        <v>361000</v>
      </c>
      <c r="M5" s="31">
        <v>397000</v>
      </c>
      <c r="N5" s="31">
        <v>432000</v>
      </c>
      <c r="O5" s="31">
        <v>479000</v>
      </c>
      <c r="P5" s="31">
        <v>549000</v>
      </c>
      <c r="Q5" s="26"/>
      <c r="R5" s="39"/>
      <c r="S5" s="10"/>
    </row>
    <row r="6" spans="1:19" s="18" customFormat="1" ht="9.75">
      <c r="A6" s="17" t="s">
        <v>9</v>
      </c>
      <c r="B6" s="21" t="s">
        <v>28</v>
      </c>
      <c r="C6" s="40">
        <v>481000</v>
      </c>
      <c r="D6" s="31">
        <v>880000</v>
      </c>
      <c r="E6" s="31">
        <v>1004000</v>
      </c>
      <c r="F6" s="31">
        <v>1196000</v>
      </c>
      <c r="G6" s="31">
        <v>1279000</v>
      </c>
      <c r="H6" s="32">
        <v>1375000</v>
      </c>
      <c r="I6" s="31">
        <v>1609000</v>
      </c>
      <c r="J6" s="31">
        <v>1843000</v>
      </c>
      <c r="K6" s="31">
        <v>2063000</v>
      </c>
      <c r="L6" s="31">
        <v>2640000</v>
      </c>
      <c r="M6" s="31">
        <v>2901000</v>
      </c>
      <c r="N6" s="31">
        <v>3163000</v>
      </c>
      <c r="O6" s="31">
        <v>3506000</v>
      </c>
      <c r="P6" s="31">
        <v>4015000</v>
      </c>
      <c r="Q6" s="26"/>
      <c r="R6" s="39"/>
      <c r="S6" s="10"/>
    </row>
    <row r="7" spans="1:19" s="18" customFormat="1" ht="9.75">
      <c r="A7" s="17" t="s">
        <v>4</v>
      </c>
      <c r="B7" s="21" t="s">
        <v>28</v>
      </c>
      <c r="C7" s="40">
        <v>350000</v>
      </c>
      <c r="D7" s="31">
        <v>640000</v>
      </c>
      <c r="E7" s="31">
        <v>730000</v>
      </c>
      <c r="F7" s="31">
        <v>870000</v>
      </c>
      <c r="G7" s="31">
        <v>930000</v>
      </c>
      <c r="H7" s="32">
        <v>1000000</v>
      </c>
      <c r="I7" s="31">
        <v>1170000</v>
      </c>
      <c r="J7" s="31">
        <v>1340000</v>
      </c>
      <c r="K7" s="31">
        <v>1500000</v>
      </c>
      <c r="L7" s="31">
        <v>1920000</v>
      </c>
      <c r="M7" s="31">
        <v>2110000</v>
      </c>
      <c r="N7" s="31">
        <v>2300000</v>
      </c>
      <c r="O7" s="31">
        <v>2550000</v>
      </c>
      <c r="P7" s="31">
        <v>2920000</v>
      </c>
      <c r="Q7" s="26"/>
      <c r="R7" s="39"/>
      <c r="S7" s="10"/>
    </row>
    <row r="8" spans="1:19" s="18" customFormat="1" ht="9.75">
      <c r="A8" s="17" t="s">
        <v>5</v>
      </c>
      <c r="B8" s="21" t="s">
        <v>28</v>
      </c>
      <c r="C8" s="40">
        <v>306000</v>
      </c>
      <c r="D8" s="31">
        <v>560000</v>
      </c>
      <c r="E8" s="31">
        <v>639000</v>
      </c>
      <c r="F8" s="31">
        <v>761000</v>
      </c>
      <c r="G8" s="31">
        <v>814000</v>
      </c>
      <c r="H8" s="32">
        <v>875000</v>
      </c>
      <c r="I8" s="31">
        <v>1024000</v>
      </c>
      <c r="J8" s="31">
        <v>1173000</v>
      </c>
      <c r="K8" s="31">
        <v>1313000</v>
      </c>
      <c r="L8" s="31">
        <v>1680000</v>
      </c>
      <c r="M8" s="31">
        <v>1846000</v>
      </c>
      <c r="N8" s="31">
        <v>2013000</v>
      </c>
      <c r="O8" s="31">
        <v>2231000</v>
      </c>
      <c r="P8" s="31">
        <v>2555000</v>
      </c>
      <c r="Q8" s="26"/>
      <c r="R8" s="39"/>
      <c r="S8" s="10"/>
    </row>
    <row r="9" spans="1:19" s="18" customFormat="1" ht="9.75">
      <c r="A9" s="17" t="s">
        <v>6</v>
      </c>
      <c r="B9" s="21" t="s">
        <v>28</v>
      </c>
      <c r="C9" s="40">
        <v>263000</v>
      </c>
      <c r="D9" s="31">
        <v>480000</v>
      </c>
      <c r="E9" s="31">
        <v>548000</v>
      </c>
      <c r="F9" s="31">
        <v>653000</v>
      </c>
      <c r="G9" s="31">
        <v>698000</v>
      </c>
      <c r="H9" s="32">
        <v>750000</v>
      </c>
      <c r="I9" s="31">
        <v>878000</v>
      </c>
      <c r="J9" s="31">
        <v>1005000</v>
      </c>
      <c r="K9" s="31">
        <v>1125000</v>
      </c>
      <c r="L9" s="31">
        <v>1440000</v>
      </c>
      <c r="M9" s="31">
        <v>1583000</v>
      </c>
      <c r="N9" s="31">
        <v>1725000</v>
      </c>
      <c r="O9" s="31">
        <v>1913000</v>
      </c>
      <c r="P9" s="31">
        <v>2190000</v>
      </c>
      <c r="Q9" s="26"/>
      <c r="R9" s="39"/>
      <c r="S9" s="10"/>
    </row>
    <row r="10" spans="1:19" s="18" customFormat="1" ht="9.75">
      <c r="A10" s="17" t="s">
        <v>25</v>
      </c>
      <c r="B10" s="21" t="s">
        <v>28</v>
      </c>
      <c r="C10" s="40">
        <v>219000</v>
      </c>
      <c r="D10" s="31">
        <v>400000</v>
      </c>
      <c r="E10" s="31">
        <v>456000</v>
      </c>
      <c r="F10" s="31">
        <v>544000</v>
      </c>
      <c r="G10" s="31">
        <v>581000</v>
      </c>
      <c r="H10" s="32">
        <v>625000</v>
      </c>
      <c r="I10" s="31">
        <v>731000</v>
      </c>
      <c r="J10" s="31">
        <v>838000</v>
      </c>
      <c r="K10" s="31">
        <v>938000</v>
      </c>
      <c r="L10" s="31">
        <v>1200000</v>
      </c>
      <c r="M10" s="31">
        <v>1319000</v>
      </c>
      <c r="N10" s="31">
        <v>1438000</v>
      </c>
      <c r="O10" s="31">
        <v>1594000</v>
      </c>
      <c r="P10" s="31">
        <v>1825000</v>
      </c>
      <c r="Q10" s="26"/>
      <c r="R10" s="39"/>
      <c r="S10" s="10"/>
    </row>
    <row r="11" spans="1:19" s="18" customFormat="1" ht="9.75">
      <c r="A11" s="17" t="s">
        <v>29</v>
      </c>
      <c r="B11" s="21" t="s">
        <v>28</v>
      </c>
      <c r="C11" s="40">
        <v>263000</v>
      </c>
      <c r="D11" s="31">
        <v>480000</v>
      </c>
      <c r="E11" s="31">
        <v>548000</v>
      </c>
      <c r="F11" s="31">
        <v>653000</v>
      </c>
      <c r="G11" s="31">
        <v>698000</v>
      </c>
      <c r="H11" s="32">
        <v>750000</v>
      </c>
      <c r="I11" s="31">
        <v>878000</v>
      </c>
      <c r="J11" s="31">
        <v>1005000</v>
      </c>
      <c r="K11" s="31">
        <v>1125000</v>
      </c>
      <c r="L11" s="31">
        <v>1440000</v>
      </c>
      <c r="M11" s="31">
        <v>1583000</v>
      </c>
      <c r="N11" s="31">
        <v>1725000</v>
      </c>
      <c r="O11" s="31">
        <v>1913000</v>
      </c>
      <c r="P11" s="31">
        <v>2190000</v>
      </c>
      <c r="Q11" s="26"/>
      <c r="R11" s="39"/>
      <c r="S11" s="10"/>
    </row>
    <row r="12" spans="1:19" s="18" customFormat="1" ht="9.75">
      <c r="A12" s="17" t="s">
        <v>24</v>
      </c>
      <c r="B12" s="21" t="s">
        <v>28</v>
      </c>
      <c r="C12" s="40">
        <v>350000</v>
      </c>
      <c r="D12" s="31">
        <v>640000</v>
      </c>
      <c r="E12" s="31">
        <v>730000</v>
      </c>
      <c r="F12" s="31">
        <v>870000</v>
      </c>
      <c r="G12" s="31">
        <v>930000</v>
      </c>
      <c r="H12" s="32">
        <v>1000000</v>
      </c>
      <c r="I12" s="31">
        <v>1170000</v>
      </c>
      <c r="J12" s="31">
        <v>1340000</v>
      </c>
      <c r="K12" s="31">
        <v>1500000</v>
      </c>
      <c r="L12" s="31">
        <v>1920000</v>
      </c>
      <c r="M12" s="31">
        <v>2110000</v>
      </c>
      <c r="N12" s="31">
        <v>2300000</v>
      </c>
      <c r="O12" s="31">
        <v>2550000</v>
      </c>
      <c r="P12" s="31">
        <v>2920000</v>
      </c>
      <c r="Q12" s="26"/>
      <c r="R12" s="39"/>
      <c r="S12" s="10"/>
    </row>
    <row r="13" spans="1:19" s="18" customFormat="1" ht="9.75">
      <c r="A13" s="17" t="s">
        <v>21</v>
      </c>
      <c r="B13" s="21" t="s">
        <v>28</v>
      </c>
      <c r="C13" s="40">
        <v>569000</v>
      </c>
      <c r="D13" s="31">
        <v>1040000</v>
      </c>
      <c r="E13" s="31">
        <v>1186000</v>
      </c>
      <c r="F13" s="31">
        <v>1414000</v>
      </c>
      <c r="G13" s="31">
        <v>1511000</v>
      </c>
      <c r="H13" s="32">
        <v>1625000</v>
      </c>
      <c r="I13" s="31">
        <v>1901000</v>
      </c>
      <c r="J13" s="31">
        <v>2178000</v>
      </c>
      <c r="K13" s="31">
        <v>2438000</v>
      </c>
      <c r="L13" s="31">
        <v>3120000</v>
      </c>
      <c r="M13" s="31">
        <v>3429000</v>
      </c>
      <c r="N13" s="31">
        <v>3738000</v>
      </c>
      <c r="O13" s="31">
        <v>4144000</v>
      </c>
      <c r="P13" s="31">
        <v>4745000</v>
      </c>
      <c r="Q13" s="26"/>
      <c r="R13" s="39"/>
      <c r="S13" s="10"/>
    </row>
    <row r="14" spans="1:19" s="18" customFormat="1" ht="9.75">
      <c r="A14" s="17" t="s">
        <v>10</v>
      </c>
      <c r="B14" s="21" t="s">
        <v>28</v>
      </c>
      <c r="C14" s="40">
        <v>1400000</v>
      </c>
      <c r="D14" s="31">
        <v>2560000</v>
      </c>
      <c r="E14" s="31">
        <v>2920000</v>
      </c>
      <c r="F14" s="31">
        <v>3480000</v>
      </c>
      <c r="G14" s="31">
        <v>3720000</v>
      </c>
      <c r="H14" s="32">
        <v>4000000</v>
      </c>
      <c r="I14" s="31">
        <v>4680000</v>
      </c>
      <c r="J14" s="31">
        <v>5360000</v>
      </c>
      <c r="K14" s="31">
        <v>6000000</v>
      </c>
      <c r="L14" s="31">
        <v>7680000</v>
      </c>
      <c r="M14" s="31">
        <v>8440000</v>
      </c>
      <c r="N14" s="31">
        <v>9200000</v>
      </c>
      <c r="O14" s="31">
        <v>10200000</v>
      </c>
      <c r="P14" s="31">
        <v>11680000</v>
      </c>
      <c r="Q14" s="26"/>
      <c r="R14" s="39"/>
      <c r="S14" s="10"/>
    </row>
    <row r="15" spans="1:19" s="18" customFormat="1" ht="9.75">
      <c r="A15" s="17" t="s">
        <v>23</v>
      </c>
      <c r="B15" s="21" t="s">
        <v>30</v>
      </c>
      <c r="C15" s="40">
        <v>1313000</v>
      </c>
      <c r="D15" s="31">
        <v>2400000</v>
      </c>
      <c r="E15" s="31">
        <v>2738000</v>
      </c>
      <c r="F15" s="31">
        <v>3263000</v>
      </c>
      <c r="G15" s="31">
        <v>3488000</v>
      </c>
      <c r="H15" s="32">
        <v>3750000</v>
      </c>
      <c r="I15" s="31">
        <v>4388000</v>
      </c>
      <c r="J15" s="31">
        <v>5025000</v>
      </c>
      <c r="K15" s="31">
        <v>5625000</v>
      </c>
      <c r="L15" s="31">
        <v>7200000</v>
      </c>
      <c r="M15" s="31">
        <v>7913000</v>
      </c>
      <c r="N15" s="31">
        <v>8625000</v>
      </c>
      <c r="O15" s="31">
        <v>9563000</v>
      </c>
      <c r="P15" s="31">
        <v>10950000</v>
      </c>
      <c r="Q15" s="26"/>
      <c r="R15" s="39"/>
      <c r="S15" s="10"/>
    </row>
    <row r="16" spans="1:19" s="18" customFormat="1" ht="9.75">
      <c r="A16" s="41" t="s">
        <v>35</v>
      </c>
      <c r="B16" s="42" t="s">
        <v>37</v>
      </c>
      <c r="C16" s="43">
        <v>2056000</v>
      </c>
      <c r="D16" s="43">
        <v>3760000</v>
      </c>
      <c r="E16" s="43">
        <v>4289000</v>
      </c>
      <c r="F16" s="43">
        <v>5111000</v>
      </c>
      <c r="G16" s="43">
        <v>5464000</v>
      </c>
      <c r="H16" s="43">
        <v>5875000</v>
      </c>
      <c r="I16" s="43">
        <v>6874000</v>
      </c>
      <c r="J16" s="43">
        <v>7873000</v>
      </c>
      <c r="K16" s="43">
        <v>8813000</v>
      </c>
      <c r="L16" s="43">
        <v>11280000</v>
      </c>
      <c r="M16" s="43">
        <v>12396000</v>
      </c>
      <c r="N16" s="43">
        <v>13513000</v>
      </c>
      <c r="O16" s="43">
        <v>14981000</v>
      </c>
      <c r="P16" s="43">
        <v>17155000</v>
      </c>
      <c r="Q16" s="26"/>
      <c r="R16" s="39"/>
      <c r="S16" s="10"/>
    </row>
    <row r="17" spans="1:19" s="18" customFormat="1" ht="9.75">
      <c r="A17" s="17" t="s">
        <v>27</v>
      </c>
      <c r="B17" s="21" t="s">
        <v>12</v>
      </c>
      <c r="C17" s="40">
        <v>700000</v>
      </c>
      <c r="D17" s="31">
        <v>1280000</v>
      </c>
      <c r="E17" s="31">
        <v>1460000</v>
      </c>
      <c r="F17" s="31">
        <v>1740000</v>
      </c>
      <c r="G17" s="31">
        <v>1860000</v>
      </c>
      <c r="H17" s="32">
        <v>2000000</v>
      </c>
      <c r="I17" s="31">
        <v>2340000</v>
      </c>
      <c r="J17" s="31">
        <v>2680000</v>
      </c>
      <c r="K17" s="31">
        <v>3000000</v>
      </c>
      <c r="L17" s="31">
        <v>3840000</v>
      </c>
      <c r="M17" s="31">
        <v>4220000</v>
      </c>
      <c r="N17" s="31">
        <v>4600000</v>
      </c>
      <c r="O17" s="31">
        <v>5100000</v>
      </c>
      <c r="P17" s="31">
        <v>5840000</v>
      </c>
      <c r="Q17" s="26"/>
      <c r="R17" s="39"/>
      <c r="S17" s="10"/>
    </row>
    <row r="18" spans="1:19" s="18" customFormat="1" ht="9.75">
      <c r="A18" s="17" t="s">
        <v>18</v>
      </c>
      <c r="B18" s="21" t="s">
        <v>12</v>
      </c>
      <c r="C18" s="31">
        <v>263000</v>
      </c>
      <c r="D18" s="31">
        <v>480000</v>
      </c>
      <c r="E18" s="31">
        <v>548000</v>
      </c>
      <c r="F18" s="31">
        <v>653000</v>
      </c>
      <c r="G18" s="31">
        <v>698000</v>
      </c>
      <c r="H18" s="32">
        <v>750000</v>
      </c>
      <c r="I18" s="31">
        <v>878000</v>
      </c>
      <c r="J18" s="31">
        <v>1005000</v>
      </c>
      <c r="K18" s="31">
        <v>1125000</v>
      </c>
      <c r="L18" s="31">
        <v>1440000</v>
      </c>
      <c r="M18" s="31">
        <v>1583000</v>
      </c>
      <c r="N18" s="31">
        <v>1725000</v>
      </c>
      <c r="O18" s="31">
        <v>1913000</v>
      </c>
      <c r="P18" s="31">
        <v>2190000</v>
      </c>
      <c r="Q18" s="26"/>
      <c r="R18" s="39"/>
      <c r="S18" s="10"/>
    </row>
    <row r="19" spans="1:19" s="18" customFormat="1" ht="9.75">
      <c r="A19" s="17" t="s">
        <v>7</v>
      </c>
      <c r="B19" s="21" t="s">
        <v>30</v>
      </c>
      <c r="C19" s="31">
        <v>306000</v>
      </c>
      <c r="D19" s="31">
        <v>560000</v>
      </c>
      <c r="E19" s="31">
        <v>639000</v>
      </c>
      <c r="F19" s="31">
        <v>761000</v>
      </c>
      <c r="G19" s="31">
        <v>814000</v>
      </c>
      <c r="H19" s="32">
        <v>875000</v>
      </c>
      <c r="I19" s="31">
        <v>1024000</v>
      </c>
      <c r="J19" s="31">
        <v>1173000</v>
      </c>
      <c r="K19" s="31">
        <v>1313000</v>
      </c>
      <c r="L19" s="31">
        <v>1680000</v>
      </c>
      <c r="M19" s="31">
        <v>1846000</v>
      </c>
      <c r="N19" s="31">
        <v>2013000</v>
      </c>
      <c r="O19" s="31">
        <v>2231000</v>
      </c>
      <c r="P19" s="31">
        <v>2555000</v>
      </c>
      <c r="Q19" s="26"/>
      <c r="R19" s="39"/>
      <c r="S19" s="10"/>
    </row>
    <row r="20" spans="1:19" s="18" customFormat="1" ht="9.75">
      <c r="A20" s="17" t="s">
        <v>8</v>
      </c>
      <c r="B20" s="21" t="s">
        <v>36</v>
      </c>
      <c r="C20" s="31">
        <v>263000</v>
      </c>
      <c r="D20" s="31">
        <v>480000</v>
      </c>
      <c r="E20" s="31">
        <v>548000</v>
      </c>
      <c r="F20" s="31">
        <v>653000</v>
      </c>
      <c r="G20" s="31">
        <v>698000</v>
      </c>
      <c r="H20" s="32">
        <v>750000</v>
      </c>
      <c r="I20" s="31">
        <v>878000</v>
      </c>
      <c r="J20" s="31">
        <v>1005000</v>
      </c>
      <c r="K20" s="31">
        <v>1125000</v>
      </c>
      <c r="L20" s="31">
        <v>1440000</v>
      </c>
      <c r="M20" s="31">
        <v>1583000</v>
      </c>
      <c r="N20" s="31">
        <v>1725000</v>
      </c>
      <c r="O20" s="31">
        <v>1913000</v>
      </c>
      <c r="P20" s="31">
        <v>2190000</v>
      </c>
      <c r="Q20" s="26"/>
      <c r="R20" s="39"/>
      <c r="S20" s="10"/>
    </row>
    <row r="21" spans="1:19" s="18" customFormat="1" ht="9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26"/>
      <c r="R21" s="39"/>
      <c r="S21" s="10"/>
    </row>
    <row r="22" spans="1:19" s="18" customFormat="1" ht="9.75">
      <c r="A22" s="12"/>
      <c r="B22" s="3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6"/>
      <c r="R22" s="39"/>
      <c r="S22" s="10"/>
    </row>
    <row r="23" spans="1:18" ht="9.75">
      <c r="A23" s="13" t="s">
        <v>13</v>
      </c>
      <c r="B23" s="13" t="s">
        <v>2</v>
      </c>
      <c r="C23" s="6">
        <v>5</v>
      </c>
      <c r="D23" s="6">
        <v>10</v>
      </c>
      <c r="E23" s="6">
        <v>15</v>
      </c>
      <c r="F23" s="6">
        <v>20</v>
      </c>
      <c r="G23" s="6">
        <v>25</v>
      </c>
      <c r="H23" s="34">
        <v>30</v>
      </c>
      <c r="I23" s="6">
        <v>35</v>
      </c>
      <c r="J23" s="6">
        <v>40</v>
      </c>
      <c r="K23" s="6">
        <v>45</v>
      </c>
      <c r="L23" s="6">
        <v>50</v>
      </c>
      <c r="M23" s="6">
        <v>55</v>
      </c>
      <c r="N23" s="6">
        <v>60</v>
      </c>
      <c r="O23" s="6">
        <v>65</v>
      </c>
      <c r="P23" s="6">
        <v>70</v>
      </c>
      <c r="R23" s="39"/>
    </row>
    <row r="24" spans="1:18" ht="9.75">
      <c r="A24" s="17" t="s">
        <v>17</v>
      </c>
      <c r="B24" s="21" t="s">
        <v>14</v>
      </c>
      <c r="C24" s="31">
        <v>131000</v>
      </c>
      <c r="D24" s="31">
        <v>240000</v>
      </c>
      <c r="E24" s="31">
        <v>274000</v>
      </c>
      <c r="F24" s="31">
        <v>326000</v>
      </c>
      <c r="G24" s="31">
        <v>349000</v>
      </c>
      <c r="H24" s="32">
        <v>375000</v>
      </c>
      <c r="I24" s="31">
        <v>439000</v>
      </c>
      <c r="J24" s="31">
        <v>503000</v>
      </c>
      <c r="K24" s="31">
        <v>563000</v>
      </c>
      <c r="L24" s="31">
        <v>720000</v>
      </c>
      <c r="M24" s="31">
        <v>791000</v>
      </c>
      <c r="N24" s="31">
        <v>863000</v>
      </c>
      <c r="O24" s="31">
        <v>956000</v>
      </c>
      <c r="P24" s="31">
        <v>1095000</v>
      </c>
      <c r="R24" s="39"/>
    </row>
    <row r="25" spans="1:18" ht="9.75">
      <c r="A25" s="17" t="s">
        <v>6</v>
      </c>
      <c r="B25" s="21" t="s">
        <v>14</v>
      </c>
      <c r="C25" s="31">
        <v>263000</v>
      </c>
      <c r="D25" s="31">
        <v>480000</v>
      </c>
      <c r="E25" s="31">
        <v>548000</v>
      </c>
      <c r="F25" s="31">
        <v>653000</v>
      </c>
      <c r="G25" s="31">
        <v>698000</v>
      </c>
      <c r="H25" s="32">
        <v>750000</v>
      </c>
      <c r="I25" s="31">
        <v>878000</v>
      </c>
      <c r="J25" s="31">
        <v>1005000</v>
      </c>
      <c r="K25" s="31">
        <v>1125000</v>
      </c>
      <c r="L25" s="31">
        <v>1440000</v>
      </c>
      <c r="M25" s="31">
        <v>1583000</v>
      </c>
      <c r="N25" s="31">
        <v>1725000</v>
      </c>
      <c r="O25" s="31">
        <v>1913000</v>
      </c>
      <c r="P25" s="31">
        <v>2190000</v>
      </c>
      <c r="R25" s="39"/>
    </row>
    <row r="26" spans="1:18" ht="9.75">
      <c r="A26" s="17" t="s">
        <v>15</v>
      </c>
      <c r="B26" s="21" t="s">
        <v>14</v>
      </c>
      <c r="C26" s="31">
        <v>219000</v>
      </c>
      <c r="D26" s="31">
        <v>400000</v>
      </c>
      <c r="E26" s="31">
        <v>456000</v>
      </c>
      <c r="F26" s="31">
        <v>544000</v>
      </c>
      <c r="G26" s="31">
        <v>581000</v>
      </c>
      <c r="H26" s="32">
        <v>625000</v>
      </c>
      <c r="I26" s="31">
        <v>731000</v>
      </c>
      <c r="J26" s="31">
        <v>838000</v>
      </c>
      <c r="K26" s="31">
        <v>938000</v>
      </c>
      <c r="L26" s="31">
        <v>1200000</v>
      </c>
      <c r="M26" s="31">
        <v>1319000</v>
      </c>
      <c r="N26" s="31">
        <v>1438000</v>
      </c>
      <c r="O26" s="31">
        <v>1594000</v>
      </c>
      <c r="P26" s="31">
        <v>1825000</v>
      </c>
      <c r="R26" s="39"/>
    </row>
    <row r="27" spans="1:18" ht="9.75">
      <c r="A27" s="17" t="s">
        <v>10</v>
      </c>
      <c r="B27" s="21" t="s">
        <v>14</v>
      </c>
      <c r="C27" s="31">
        <v>875000</v>
      </c>
      <c r="D27" s="31">
        <v>1600000</v>
      </c>
      <c r="E27" s="31">
        <v>1825000</v>
      </c>
      <c r="F27" s="31">
        <v>2175000</v>
      </c>
      <c r="G27" s="31">
        <v>2325000</v>
      </c>
      <c r="H27" s="32">
        <v>2500000</v>
      </c>
      <c r="I27" s="31">
        <v>2925000</v>
      </c>
      <c r="J27" s="31">
        <v>3350000</v>
      </c>
      <c r="K27" s="31">
        <v>3750000</v>
      </c>
      <c r="L27" s="31">
        <v>4800000</v>
      </c>
      <c r="M27" s="31">
        <v>5275000</v>
      </c>
      <c r="N27" s="31">
        <v>5750000</v>
      </c>
      <c r="O27" s="31">
        <v>6375000</v>
      </c>
      <c r="P27" s="31">
        <v>7300000</v>
      </c>
      <c r="R27" s="39"/>
    </row>
    <row r="28" spans="1:18" ht="9.75">
      <c r="A28" s="17" t="s">
        <v>16</v>
      </c>
      <c r="B28" s="21" t="s">
        <v>14</v>
      </c>
      <c r="C28" s="31">
        <v>744000</v>
      </c>
      <c r="D28" s="31">
        <v>1360000</v>
      </c>
      <c r="E28" s="31">
        <v>1551000</v>
      </c>
      <c r="F28" s="31">
        <v>1849000</v>
      </c>
      <c r="G28" s="31">
        <v>1976000</v>
      </c>
      <c r="H28" s="32">
        <v>2125000</v>
      </c>
      <c r="I28" s="31">
        <v>2486000</v>
      </c>
      <c r="J28" s="31">
        <v>2848000</v>
      </c>
      <c r="K28" s="31">
        <v>3188000</v>
      </c>
      <c r="L28" s="31">
        <v>4080000</v>
      </c>
      <c r="M28" s="31">
        <v>4484000</v>
      </c>
      <c r="N28" s="31">
        <v>4888000</v>
      </c>
      <c r="O28" s="31">
        <v>5419000</v>
      </c>
      <c r="P28" s="31">
        <v>6205000</v>
      </c>
      <c r="R28" s="39"/>
    </row>
    <row r="29" spans="1:18" ht="9.75">
      <c r="A29" s="17" t="s">
        <v>32</v>
      </c>
      <c r="B29" s="21" t="s">
        <v>14</v>
      </c>
      <c r="C29" s="31">
        <v>263000</v>
      </c>
      <c r="D29" s="31">
        <v>480000</v>
      </c>
      <c r="E29" s="31">
        <v>548000</v>
      </c>
      <c r="F29" s="31">
        <v>653000</v>
      </c>
      <c r="G29" s="31">
        <v>698000</v>
      </c>
      <c r="H29" s="32">
        <v>750000</v>
      </c>
      <c r="I29" s="31">
        <v>878000</v>
      </c>
      <c r="J29" s="31">
        <v>1005000</v>
      </c>
      <c r="K29" s="31">
        <v>1125000</v>
      </c>
      <c r="L29" s="31">
        <v>1440000</v>
      </c>
      <c r="M29" s="31">
        <v>1583000</v>
      </c>
      <c r="N29" s="31">
        <v>1725000</v>
      </c>
      <c r="O29" s="31">
        <v>1913000</v>
      </c>
      <c r="P29" s="31">
        <v>2190000</v>
      </c>
      <c r="R29" s="39"/>
    </row>
    <row r="30" spans="1:18" ht="9.75">
      <c r="A30" s="17" t="s">
        <v>20</v>
      </c>
      <c r="B30" s="21" t="s">
        <v>19</v>
      </c>
      <c r="C30" s="31">
        <v>131000</v>
      </c>
      <c r="D30" s="31">
        <v>240000</v>
      </c>
      <c r="E30" s="31">
        <v>274000</v>
      </c>
      <c r="F30" s="31">
        <v>326000</v>
      </c>
      <c r="G30" s="31">
        <v>349000</v>
      </c>
      <c r="H30" s="32">
        <v>375000</v>
      </c>
      <c r="I30" s="31">
        <v>439000</v>
      </c>
      <c r="J30" s="31">
        <v>503000</v>
      </c>
      <c r="K30" s="31">
        <v>563000</v>
      </c>
      <c r="L30" s="31">
        <v>720000</v>
      </c>
      <c r="M30" s="31">
        <v>791000</v>
      </c>
      <c r="N30" s="31">
        <v>863000</v>
      </c>
      <c r="O30" s="31">
        <v>956000</v>
      </c>
      <c r="P30" s="31">
        <v>1095000</v>
      </c>
      <c r="R30" s="39"/>
    </row>
    <row r="31" spans="1:18" ht="9.75">
      <c r="A31" s="17" t="s">
        <v>6</v>
      </c>
      <c r="B31" s="21" t="s">
        <v>19</v>
      </c>
      <c r="C31" s="31">
        <v>263000</v>
      </c>
      <c r="D31" s="31">
        <v>480000</v>
      </c>
      <c r="E31" s="31">
        <v>548000</v>
      </c>
      <c r="F31" s="31">
        <v>653000</v>
      </c>
      <c r="G31" s="31">
        <v>698000</v>
      </c>
      <c r="H31" s="32">
        <v>750000</v>
      </c>
      <c r="I31" s="31">
        <v>878000</v>
      </c>
      <c r="J31" s="31">
        <v>1005000</v>
      </c>
      <c r="K31" s="31">
        <v>1125000</v>
      </c>
      <c r="L31" s="31">
        <v>1440000</v>
      </c>
      <c r="M31" s="31">
        <v>1583000</v>
      </c>
      <c r="N31" s="31">
        <v>1725000</v>
      </c>
      <c r="O31" s="31">
        <v>1913000</v>
      </c>
      <c r="P31" s="31">
        <v>2190000</v>
      </c>
      <c r="R31" s="39"/>
    </row>
    <row r="32" spans="1:18" ht="9.75">
      <c r="A32" s="17" t="s">
        <v>33</v>
      </c>
      <c r="B32" s="21" t="s">
        <v>19</v>
      </c>
      <c r="C32" s="31">
        <v>219000</v>
      </c>
      <c r="D32" s="31">
        <v>400000</v>
      </c>
      <c r="E32" s="31">
        <v>456000</v>
      </c>
      <c r="F32" s="31">
        <v>544000</v>
      </c>
      <c r="G32" s="31">
        <v>581000</v>
      </c>
      <c r="H32" s="32">
        <v>625000</v>
      </c>
      <c r="I32" s="31">
        <v>731000</v>
      </c>
      <c r="J32" s="31">
        <v>838000</v>
      </c>
      <c r="K32" s="31">
        <v>938000</v>
      </c>
      <c r="L32" s="31">
        <v>1200000</v>
      </c>
      <c r="M32" s="31">
        <v>1319000</v>
      </c>
      <c r="N32" s="31">
        <v>1438000</v>
      </c>
      <c r="O32" s="31">
        <v>1594000</v>
      </c>
      <c r="P32" s="31">
        <v>1825000</v>
      </c>
      <c r="R32" s="39"/>
    </row>
    <row r="33" spans="1:18" ht="9.75">
      <c r="A33" s="17" t="s">
        <v>22</v>
      </c>
      <c r="B33" s="21" t="s">
        <v>19</v>
      </c>
      <c r="C33" s="31">
        <v>219000</v>
      </c>
      <c r="D33" s="31">
        <v>400000</v>
      </c>
      <c r="E33" s="31">
        <v>456000</v>
      </c>
      <c r="F33" s="31">
        <v>544000</v>
      </c>
      <c r="G33" s="31">
        <v>581000</v>
      </c>
      <c r="H33" s="32">
        <v>625000</v>
      </c>
      <c r="I33" s="31">
        <v>731000</v>
      </c>
      <c r="J33" s="31">
        <v>838000</v>
      </c>
      <c r="K33" s="31">
        <v>938000</v>
      </c>
      <c r="L33" s="31">
        <v>1200000</v>
      </c>
      <c r="M33" s="31">
        <v>1319000</v>
      </c>
      <c r="N33" s="31">
        <v>1438000</v>
      </c>
      <c r="O33" s="31">
        <v>1594000</v>
      </c>
      <c r="P33" s="31">
        <v>1825000</v>
      </c>
      <c r="R33" s="39"/>
    </row>
    <row r="34" spans="1:18" ht="9.75">
      <c r="A34" s="41" t="s">
        <v>34</v>
      </c>
      <c r="B34" s="42" t="s">
        <v>19</v>
      </c>
      <c r="C34" s="43">
        <v>350000</v>
      </c>
      <c r="D34" s="43">
        <v>640000</v>
      </c>
      <c r="E34" s="43">
        <v>730000</v>
      </c>
      <c r="F34" s="43">
        <v>870000</v>
      </c>
      <c r="G34" s="43">
        <v>930000</v>
      </c>
      <c r="H34" s="43">
        <v>1000000</v>
      </c>
      <c r="I34" s="43">
        <v>1170000</v>
      </c>
      <c r="J34" s="43">
        <v>1340000</v>
      </c>
      <c r="K34" s="43">
        <v>1500000</v>
      </c>
      <c r="L34" s="43">
        <v>1920000</v>
      </c>
      <c r="M34" s="43">
        <v>2110000</v>
      </c>
      <c r="N34" s="43">
        <v>2300000</v>
      </c>
      <c r="O34" s="43">
        <v>2550000</v>
      </c>
      <c r="P34" s="43">
        <v>2920000</v>
      </c>
      <c r="R34" s="39"/>
    </row>
    <row r="35" spans="1:18" ht="9.75">
      <c r="A35" s="17" t="s">
        <v>10</v>
      </c>
      <c r="B35" s="21" t="s">
        <v>19</v>
      </c>
      <c r="C35" s="31">
        <v>1575000</v>
      </c>
      <c r="D35" s="31">
        <v>2880000</v>
      </c>
      <c r="E35" s="31">
        <v>3285000</v>
      </c>
      <c r="F35" s="31">
        <v>3915000</v>
      </c>
      <c r="G35" s="31">
        <v>4185000</v>
      </c>
      <c r="H35" s="32">
        <v>4500000</v>
      </c>
      <c r="I35" s="31">
        <v>5265000</v>
      </c>
      <c r="J35" s="31">
        <v>6030000</v>
      </c>
      <c r="K35" s="31">
        <v>6750000</v>
      </c>
      <c r="L35" s="31">
        <v>8640000</v>
      </c>
      <c r="M35" s="31">
        <v>9495000</v>
      </c>
      <c r="N35" s="31">
        <v>10350000</v>
      </c>
      <c r="O35" s="31">
        <v>11475000</v>
      </c>
      <c r="P35" s="31">
        <v>13140000</v>
      </c>
      <c r="R35" s="39"/>
    </row>
    <row r="36" spans="1:18" ht="9.75">
      <c r="A36" s="17" t="s">
        <v>35</v>
      </c>
      <c r="B36" s="21" t="s">
        <v>19</v>
      </c>
      <c r="C36" s="31">
        <v>2231000</v>
      </c>
      <c r="D36" s="31">
        <v>4080000</v>
      </c>
      <c r="E36" s="31">
        <v>4654000</v>
      </c>
      <c r="F36" s="31">
        <v>5546000</v>
      </c>
      <c r="G36" s="31">
        <v>5929000</v>
      </c>
      <c r="H36" s="32">
        <v>6375000</v>
      </c>
      <c r="I36" s="31">
        <v>7459000</v>
      </c>
      <c r="J36" s="31">
        <v>8543000</v>
      </c>
      <c r="K36" s="31">
        <v>9563000</v>
      </c>
      <c r="L36" s="31">
        <v>12240000</v>
      </c>
      <c r="M36" s="31">
        <v>13451000</v>
      </c>
      <c r="N36" s="31">
        <v>14663000</v>
      </c>
      <c r="O36" s="31">
        <v>16256000</v>
      </c>
      <c r="P36" s="31">
        <v>18615000</v>
      </c>
      <c r="R36" s="39"/>
    </row>
    <row r="37" spans="1:18" ht="9.75">
      <c r="A37" s="17" t="s">
        <v>26</v>
      </c>
      <c r="B37" s="21" t="s">
        <v>19</v>
      </c>
      <c r="C37" s="31">
        <v>569000</v>
      </c>
      <c r="D37" s="31">
        <v>1040000</v>
      </c>
      <c r="E37" s="31">
        <v>1186000</v>
      </c>
      <c r="F37" s="31">
        <v>1414000</v>
      </c>
      <c r="G37" s="31">
        <v>1511000</v>
      </c>
      <c r="H37" s="32">
        <v>1625000</v>
      </c>
      <c r="I37" s="31">
        <v>1901000</v>
      </c>
      <c r="J37" s="31">
        <v>2178000</v>
      </c>
      <c r="K37" s="31">
        <v>2438000</v>
      </c>
      <c r="L37" s="31">
        <v>3120000</v>
      </c>
      <c r="M37" s="31">
        <v>3429000</v>
      </c>
      <c r="N37" s="31">
        <v>3738000</v>
      </c>
      <c r="O37" s="31">
        <v>4144000</v>
      </c>
      <c r="P37" s="31">
        <v>4745000</v>
      </c>
      <c r="R37" s="39"/>
    </row>
    <row r="38" spans="1:18" ht="9.75">
      <c r="A38" s="17" t="s">
        <v>8</v>
      </c>
      <c r="B38" s="21" t="s">
        <v>19</v>
      </c>
      <c r="C38" s="31">
        <v>263000</v>
      </c>
      <c r="D38" s="31">
        <v>480000</v>
      </c>
      <c r="E38" s="31">
        <v>548000</v>
      </c>
      <c r="F38" s="31">
        <v>653000</v>
      </c>
      <c r="G38" s="31">
        <v>698000</v>
      </c>
      <c r="H38" s="32">
        <v>750000</v>
      </c>
      <c r="I38" s="31">
        <v>878000</v>
      </c>
      <c r="J38" s="31">
        <v>1005000</v>
      </c>
      <c r="K38" s="31">
        <v>1125000</v>
      </c>
      <c r="L38" s="31">
        <v>1440000</v>
      </c>
      <c r="M38" s="31">
        <v>1583000</v>
      </c>
      <c r="N38" s="31">
        <v>1725000</v>
      </c>
      <c r="O38" s="31">
        <v>1913000</v>
      </c>
      <c r="P38" s="31">
        <v>2190000</v>
      </c>
      <c r="R38" s="39"/>
    </row>
    <row r="39" spans="3:16" ht="9.75">
      <c r="C39" s="36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3:16" ht="9.75">
      <c r="C40" s="36"/>
      <c r="D40" s="36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3:16" ht="9.75">
      <c r="C41" s="36"/>
      <c r="D41" s="36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3:16" ht="9.75"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3:16" ht="9.75"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  <row r="44" spans="3:16" ht="9.75"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</row>
    <row r="45" spans="3:16" ht="9.75"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</row>
    <row r="46" spans="3:16" ht="9.75"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</row>
    <row r="47" spans="3:16" ht="9.75"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</row>
    <row r="48" spans="3:16" ht="9.75"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</row>
    <row r="49" spans="3:16" ht="9.75"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</row>
    <row r="50" spans="3:16" ht="9.75"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</row>
    <row r="51" spans="3:16" ht="9.75"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</row>
    <row r="52" spans="3:16" ht="9.75"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</row>
    <row r="53" spans="3:16" ht="9.75"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</row>
    <row r="54" spans="3:16" ht="9.75"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</row>
    <row r="55" spans="3:16" ht="9.75"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</row>
    <row r="56" spans="3:16" ht="9.75"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</row>
    <row r="57" spans="3:16" ht="9.75"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</row>
    <row r="58" spans="3:16" ht="9.75"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</row>
    <row r="59" spans="3:16" ht="9.75"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</row>
    <row r="60" spans="3:16" ht="9.75"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</row>
    <row r="61" spans="3:16" ht="9.75"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</row>
    <row r="62" spans="3:16" ht="9.75"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</row>
    <row r="63" spans="3:16" ht="9.75"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</row>
    <row r="64" spans="3:16" ht="9.75"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</row>
    <row r="65" spans="3:16" ht="9.75"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</row>
    <row r="66" spans="3:16" ht="9.75"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</row>
    <row r="67" spans="3:16" ht="9.75"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</row>
    <row r="68" spans="3:16" ht="9.75"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</row>
    <row r="69" spans="3:16" ht="9.75"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</row>
    <row r="70" spans="3:16" ht="9.75"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</row>
    <row r="71" spans="3:16" ht="9.75"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</row>
    <row r="72" spans="3:16" ht="9.75"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</row>
    <row r="73" spans="3:16" ht="9.75"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</row>
    <row r="74" spans="3:16" ht="9.75"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</row>
    <row r="75" spans="3:16" ht="9.75"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</row>
    <row r="76" spans="3:16" ht="9.75"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</row>
    <row r="77" spans="3:16" ht="9.75"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</row>
    <row r="78" spans="3:16" ht="9.75"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</row>
    <row r="79" spans="3:16" ht="9.75"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</row>
    <row r="80" spans="3:16" ht="9.75"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</row>
    <row r="81" spans="3:16" ht="9.75"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</row>
    <row r="82" spans="3:16" ht="9.75"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</row>
    <row r="83" spans="3:16" ht="9.75"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</row>
    <row r="84" spans="3:16" ht="9.75"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</row>
    <row r="85" spans="3:16" ht="9.75"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</row>
  </sheetData>
  <sheetProtection/>
  <printOptions/>
  <pageMargins left="0.7" right="0.7" top="0.75" bottom="0.75" header="0.3" footer="0.3"/>
  <pageSetup fitToHeight="1" fitToWidth="1" horizontalDpi="600" verticalDpi="600" orientation="landscape" scale="6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Ismael Eguia</dc:creator>
  <cp:keywords/>
  <dc:description/>
  <cp:lastModifiedBy>Michael Robinson</cp:lastModifiedBy>
  <cp:lastPrinted>2015-06-30T14:54:52Z</cp:lastPrinted>
  <dcterms:created xsi:type="dcterms:W3CDTF">2011-06-15T22:12:36Z</dcterms:created>
  <dcterms:modified xsi:type="dcterms:W3CDTF">2017-03-03T21:27:32Z</dcterms:modified>
  <cp:category/>
  <cp:version/>
  <cp:contentType/>
  <cp:contentStatus/>
</cp:coreProperties>
</file>