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780" windowWidth="34640" windowHeight="18840" tabRatio="696" activeTab="0"/>
  </bookViews>
  <sheets>
    <sheet name="Programación" sheetId="1" r:id="rId1"/>
    <sheet name="Clasificaciones Febrero" sheetId="2" r:id="rId2"/>
    <sheet name="VUP Febrero" sheetId="3" r:id="rId3"/>
    <sheet name="VEG Febrer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Febrero'!$A$1:$C$24</definedName>
    <definedName name="_xlnm.Print_Area" localSheetId="3">'VEG Febrero'!$A$1:$P$24</definedName>
    <definedName name="_xlnm.Print_Area" localSheetId="2">'VUP Febrero'!$A$1:$P$24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<sst xmlns="http://schemas.openxmlformats.org/spreadsheetml/2006/main" count="238" uniqueCount="48">
  <si>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</si>
  <si>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</si>
  <si>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</si>
  <si>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</si>
  <si>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</si>
  <si>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</si>
  <si>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</si>
  <si>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</si>
  <si>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PROGRAMAS</t>
  </si>
  <si>
    <t>CSI</t>
  </si>
  <si>
    <t>TELETRECE A.M.</t>
  </si>
  <si>
    <t>TELETRECE</t>
  </si>
  <si>
    <t>PROGRAMAS L-V</t>
  </si>
  <si>
    <t>J</t>
  </si>
  <si>
    <t>EL SULTÁN</t>
  </si>
  <si>
    <t>IMPERIO</t>
  </si>
  <si>
    <t>LA ÚNICA MUJER</t>
  </si>
  <si>
    <t>W</t>
  </si>
  <si>
    <t>CELIA</t>
  </si>
  <si>
    <t>SOLTEROS</t>
  </si>
  <si>
    <t>V</t>
  </si>
  <si>
    <t>CINE 13 VIERNES</t>
  </si>
  <si>
    <t>VEINTEAÑERO A LOS 40</t>
  </si>
  <si>
    <t>LOS SIMPSONS AM</t>
  </si>
  <si>
    <t>GRANDES DEL HUMOR</t>
  </si>
  <si>
    <t>PROGRAMAS S-D</t>
  </si>
  <si>
    <t>CUBOX SABADO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</si>
  <si>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</si>
  <si>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</si>
  <si>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</si>
  <si>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</si>
  <si>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</si>
  <si>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</si>
  <si>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</t>
  </si>
  <si>
    <t>L-V</t>
  </si>
  <si>
    <t>L-W</t>
  </si>
  <si>
    <t>L</t>
  </si>
  <si>
    <t>L-J</t>
  </si>
  <si>
    <t>TARIFAS FEBRERO 2016</t>
  </si>
  <si>
    <t>VALORES VUP FEBRERO</t>
  </si>
  <si>
    <t>VALORES VEG FEBRERO</t>
  </si>
  <si>
    <t>TERRA NOSTRA</t>
  </si>
  <si>
    <t>BAILANDO</t>
  </si>
  <si>
    <t>20AÑERO A LOS 40, LO MEJOR</t>
  </si>
  <si>
    <t>BAILANDO, LO MEJOR</t>
  </si>
  <si>
    <t>DOMINGO DE PELICULAS 2</t>
  </si>
  <si>
    <t>LOS SIMPSONS TARDE</t>
  </si>
  <si>
    <t>Fecha de envío: lunes 25 de Enero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</si>
</sst>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0"/>
      <color rgb="FFFFFFFF"/>
      <name val="Arial"/>
      <family val="0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353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8" fillId="0" borderId="0" xfId="70" applyFont="1">
      <alignment/>
      <protection/>
    </xf>
    <xf numFmtId="0" fontId="49" fillId="33" borderId="0" xfId="70" applyFont="1" applyFill="1" applyBorder="1" applyAlignment="1">
      <alignment/>
      <protection/>
    </xf>
    <xf numFmtId="0" fontId="49" fillId="33" borderId="10" xfId="70" applyFont="1" applyFill="1" applyBorder="1" applyAlignment="1">
      <alignment/>
      <protection/>
    </xf>
    <xf numFmtId="0" fontId="49" fillId="0" borderId="0" xfId="70" applyFont="1" applyFill="1">
      <alignment/>
      <protection/>
    </xf>
    <xf numFmtId="0" fontId="50" fillId="0" borderId="0" xfId="70" applyFont="1">
      <alignment/>
      <protection/>
    </xf>
    <xf numFmtId="0" fontId="49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8" fillId="0" borderId="0" xfId="70" applyFont="1" applyFill="1">
      <alignment/>
      <protection/>
    </xf>
    <xf numFmtId="0" fontId="49" fillId="33" borderId="0" xfId="70" applyFont="1" applyFill="1" applyBorder="1" applyAlignment="1">
      <alignment horizontal="center"/>
      <protection/>
    </xf>
    <xf numFmtId="0" fontId="49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49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8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8" fillId="0" borderId="14" xfId="70" applyNumberFormat="1" applyFont="1" applyFill="1" applyBorder="1" applyAlignment="1">
      <alignment horizontal="center" vertical="center"/>
      <protection/>
    </xf>
    <xf numFmtId="3" fontId="48" fillId="0" borderId="0" xfId="70" applyNumberFormat="1" applyFont="1" applyFill="1" applyBorder="1">
      <alignment/>
      <protection/>
    </xf>
    <xf numFmtId="43" fontId="48" fillId="0" borderId="0" xfId="51" applyFont="1" applyAlignment="1">
      <alignment/>
    </xf>
    <xf numFmtId="2" fontId="50" fillId="0" borderId="0" xfId="70" applyNumberFormat="1" applyFont="1" applyAlignment="1" quotePrefix="1">
      <alignment horizontal="left"/>
      <protection/>
    </xf>
    <xf numFmtId="165" fontId="48" fillId="0" borderId="0" xfId="70" applyNumberFormat="1" applyFont="1" applyFill="1" applyBorder="1" applyAlignment="1">
      <alignment horizontal="center"/>
      <protection/>
    </xf>
    <xf numFmtId="43" fontId="48" fillId="0" borderId="0" xfId="51" applyFont="1" applyFill="1" applyAlignment="1">
      <alignment/>
    </xf>
    <xf numFmtId="3" fontId="48" fillId="0" borderId="0" xfId="51" applyNumberFormat="1" applyFont="1" applyFill="1" applyBorder="1" applyAlignment="1">
      <alignment/>
    </xf>
    <xf numFmtId="3" fontId="48" fillId="0" borderId="0" xfId="95" applyNumberFormat="1" applyFont="1" applyFill="1" applyBorder="1" applyAlignment="1">
      <alignment/>
    </xf>
    <xf numFmtId="0" fontId="49" fillId="33" borderId="0" xfId="70" applyFont="1" applyFill="1" applyAlignment="1">
      <alignment horizontal="center"/>
      <protection/>
    </xf>
    <xf numFmtId="9" fontId="48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3" fontId="3" fillId="33" borderId="11" xfId="91" applyNumberFormat="1" applyFont="1" applyFill="1" applyBorder="1" applyAlignment="1">
      <alignment horizontal="center"/>
      <protection/>
    </xf>
    <xf numFmtId="4" fontId="48" fillId="0" borderId="0" xfId="70" applyNumberFormat="1" applyFont="1" applyFill="1" applyBorder="1">
      <alignment/>
      <protection/>
    </xf>
    <xf numFmtId="0" fontId="2" fillId="32" borderId="14" xfId="70" applyFont="1" applyFill="1" applyBorder="1">
      <alignment/>
      <protection/>
    </xf>
    <xf numFmtId="0" fontId="48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3" fontId="48" fillId="0" borderId="0" xfId="70" applyNumberFormat="1" applyFont="1">
      <alignment/>
      <protection/>
    </xf>
    <xf numFmtId="0" fontId="2" fillId="37" borderId="14" xfId="70" applyFont="1" applyFill="1" applyBorder="1">
      <alignment/>
      <protection/>
    </xf>
    <xf numFmtId="0" fontId="48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51" fillId="38" borderId="0" xfId="0" applyFont="1" applyFill="1" applyAlignment="1">
      <alignment vertical="center"/>
    </xf>
    <xf numFmtId="0" fontId="52" fillId="0" borderId="0" xfId="0" applyFont="1" applyAlignment="1">
      <alignment/>
    </xf>
    <xf numFmtId="0" fontId="52" fillId="38" borderId="0" xfId="0" applyFont="1" applyFill="1" applyAlignment="1">
      <alignment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2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14</xdr:col>
      <xdr:colOff>400050</xdr:colOff>
      <xdr:row>91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287000" cy="1736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U38" sqref="U38"/>
    </sheetView>
  </sheetViews>
  <sheetFormatPr defaultColWidth="11.421875" defaultRowHeight="15"/>
  <cols>
    <col min="1" max="16384" width="10.8515625" style="47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showGridLines="0" workbookViewId="0" topLeftCell="A1">
      <selection activeCell="A46" sqref="A46:C46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4" width="11.1406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38</v>
      </c>
    </row>
    <row r="3" spans="1:3" ht="9.75">
      <c r="A3" s="12" t="s">
        <v>0</v>
      </c>
      <c r="B3" s="16"/>
      <c r="C3" s="2"/>
    </row>
    <row r="4" spans="1:10" ht="9.75">
      <c r="A4" s="14" t="s">
        <v>12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34</v>
      </c>
      <c r="D5" s="32"/>
      <c r="E5" s="32"/>
      <c r="F5" s="19"/>
      <c r="G5" s="26"/>
      <c r="H5" s="20"/>
      <c r="I5" s="19"/>
      <c r="J5" s="19"/>
    </row>
    <row r="6" spans="1:10" ht="9.75">
      <c r="A6" s="37" t="s">
        <v>10</v>
      </c>
      <c r="B6" s="38">
        <v>48</v>
      </c>
      <c r="C6" s="38" t="s">
        <v>34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40</v>
      </c>
      <c r="C7" s="22" t="s">
        <v>34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40</v>
      </c>
      <c r="C8" s="22" t="s">
        <v>34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23</v>
      </c>
      <c r="B9" s="22">
        <v>33</v>
      </c>
      <c r="C9" s="22" t="s">
        <v>34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46</v>
      </c>
      <c r="C10" s="22" t="s">
        <v>34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15</v>
      </c>
      <c r="B11" s="22">
        <v>46</v>
      </c>
      <c r="C11" s="22" t="s">
        <v>34</v>
      </c>
      <c r="D11" s="32"/>
      <c r="E11" s="32"/>
      <c r="F11" s="19"/>
      <c r="G11" s="26"/>
      <c r="H11" s="20"/>
      <c r="I11" s="19"/>
      <c r="J11" s="19"/>
    </row>
    <row r="12" spans="1:10" ht="9.75">
      <c r="A12" s="41" t="s">
        <v>41</v>
      </c>
      <c r="B12" s="42">
        <v>46</v>
      </c>
      <c r="C12" s="42" t="s">
        <v>34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16</v>
      </c>
      <c r="B13" s="22">
        <v>40</v>
      </c>
      <c r="C13" s="22" t="s">
        <v>34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46</v>
      </c>
      <c r="B14" s="22">
        <v>47</v>
      </c>
      <c r="C14" s="22" t="s">
        <v>34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11</v>
      </c>
      <c r="B15" s="22">
        <v>64</v>
      </c>
      <c r="C15" s="22" t="s">
        <v>34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22</v>
      </c>
      <c r="B16" s="22">
        <v>68</v>
      </c>
      <c r="C16" s="22" t="s">
        <v>35</v>
      </c>
      <c r="D16" s="32"/>
      <c r="E16" s="32"/>
      <c r="F16" s="19"/>
      <c r="G16" s="26"/>
      <c r="H16" s="20"/>
      <c r="I16" s="19"/>
      <c r="J16" s="19"/>
    </row>
    <row r="17" spans="1:10" ht="9.75">
      <c r="A17" s="37" t="s">
        <v>18</v>
      </c>
      <c r="B17" s="38">
        <v>64</v>
      </c>
      <c r="C17" s="38" t="s">
        <v>36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14</v>
      </c>
      <c r="B18" s="22">
        <v>62</v>
      </c>
      <c r="C18" s="22" t="s">
        <v>33</v>
      </c>
      <c r="D18" s="32"/>
      <c r="E18" s="32"/>
      <c r="F18" s="19"/>
      <c r="G18" s="26"/>
      <c r="H18" s="20"/>
      <c r="I18" s="19"/>
      <c r="J18" s="19"/>
    </row>
    <row r="19" spans="1:10" ht="9.75">
      <c r="A19" s="37" t="s">
        <v>19</v>
      </c>
      <c r="B19" s="38">
        <v>62</v>
      </c>
      <c r="C19" s="38" t="s">
        <v>17</v>
      </c>
      <c r="D19" s="32"/>
      <c r="E19" s="32"/>
      <c r="F19" s="19"/>
      <c r="G19" s="26"/>
      <c r="H19" s="20"/>
      <c r="I19" s="19"/>
      <c r="J19" s="19"/>
    </row>
    <row r="20" spans="1:10" ht="9.75">
      <c r="A20" s="41" t="s">
        <v>42</v>
      </c>
      <c r="B20" s="42">
        <v>67</v>
      </c>
      <c r="C20" s="42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24</v>
      </c>
      <c r="B21" s="22">
        <v>54</v>
      </c>
      <c r="C21" s="22" t="s">
        <v>20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21</v>
      </c>
      <c r="B22" s="22">
        <v>50</v>
      </c>
      <c r="C22" s="22" t="s">
        <v>20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7</v>
      </c>
      <c r="B23" s="22">
        <v>48</v>
      </c>
      <c r="C23" s="22" t="s">
        <v>37</v>
      </c>
      <c r="D23" s="32"/>
      <c r="E23" s="32"/>
      <c r="F23" s="19"/>
      <c r="G23" s="26"/>
      <c r="H23" s="20"/>
      <c r="I23" s="19"/>
      <c r="J23" s="19"/>
    </row>
    <row r="24" spans="1:10" ht="9.75">
      <c r="A24" s="18" t="s">
        <v>9</v>
      </c>
      <c r="B24" s="22">
        <v>44</v>
      </c>
      <c r="C24" s="22" t="s">
        <v>37</v>
      </c>
      <c r="D24" s="32"/>
      <c r="E24" s="32"/>
      <c r="F24" s="19"/>
      <c r="G24" s="26"/>
      <c r="H24" s="20"/>
      <c r="I24" s="19"/>
      <c r="J24" s="19"/>
    </row>
    <row r="25" spans="4:6" ht="9.75">
      <c r="D25" s="32"/>
      <c r="E25" s="32"/>
      <c r="F25" s="19"/>
    </row>
    <row r="26" spans="1:6" ht="9.75">
      <c r="A26" s="13" t="s">
        <v>0</v>
      </c>
      <c r="B26" s="3"/>
      <c r="C26" s="3"/>
      <c r="D26" s="32"/>
      <c r="E26" s="32"/>
      <c r="F26" s="19"/>
    </row>
    <row r="27" spans="1:6" ht="9.75">
      <c r="A27" s="14" t="s">
        <v>25</v>
      </c>
      <c r="B27" s="14" t="s">
        <v>1</v>
      </c>
      <c r="C27" s="14" t="s">
        <v>2</v>
      </c>
      <c r="D27" s="32"/>
      <c r="E27" s="32"/>
      <c r="F27" s="19"/>
    </row>
    <row r="28" spans="1:6" ht="9.75">
      <c r="A28" s="18" t="s">
        <v>26</v>
      </c>
      <c r="B28" s="22">
        <v>29</v>
      </c>
      <c r="C28" s="22" t="s">
        <v>27</v>
      </c>
      <c r="D28" s="32"/>
      <c r="E28" s="32"/>
      <c r="F28" s="19"/>
    </row>
    <row r="29" spans="1:6" ht="9.75">
      <c r="A29" s="37" t="s">
        <v>6</v>
      </c>
      <c r="B29" s="38">
        <v>44</v>
      </c>
      <c r="C29" s="38" t="s">
        <v>27</v>
      </c>
      <c r="D29" s="32"/>
      <c r="E29" s="32"/>
      <c r="F29" s="19"/>
    </row>
    <row r="30" spans="1:6" ht="9.75">
      <c r="A30" s="18" t="s">
        <v>28</v>
      </c>
      <c r="B30" s="22">
        <v>40</v>
      </c>
      <c r="C30" s="22" t="s">
        <v>27</v>
      </c>
      <c r="D30" s="32"/>
      <c r="E30" s="32"/>
      <c r="F30" s="19"/>
    </row>
    <row r="31" spans="1:6" ht="9.75">
      <c r="A31" s="18" t="s">
        <v>43</v>
      </c>
      <c r="B31" s="22">
        <v>44</v>
      </c>
      <c r="C31" s="22" t="s">
        <v>27</v>
      </c>
      <c r="D31" s="32"/>
      <c r="E31" s="32"/>
      <c r="F31" s="19"/>
    </row>
    <row r="32" spans="1:6" ht="9.75">
      <c r="A32" s="18" t="s">
        <v>11</v>
      </c>
      <c r="B32" s="22">
        <v>55</v>
      </c>
      <c r="C32" s="22" t="s">
        <v>27</v>
      </c>
      <c r="D32" s="32"/>
      <c r="E32" s="32"/>
      <c r="F32" s="19"/>
    </row>
    <row r="33" spans="1:6" ht="9.75">
      <c r="A33" s="18" t="s">
        <v>29</v>
      </c>
      <c r="B33" s="22">
        <v>55</v>
      </c>
      <c r="C33" s="22" t="s">
        <v>27</v>
      </c>
      <c r="D33" s="32"/>
      <c r="E33" s="32"/>
      <c r="F33" s="19"/>
    </row>
    <row r="34" spans="1:6" ht="9.75">
      <c r="A34" s="18" t="s">
        <v>9</v>
      </c>
      <c r="B34" s="22">
        <v>44</v>
      </c>
      <c r="C34" s="22" t="s">
        <v>27</v>
      </c>
      <c r="D34" s="32"/>
      <c r="E34" s="32"/>
      <c r="F34" s="19"/>
    </row>
    <row r="35" spans="1:6" ht="9.75">
      <c r="A35" s="18" t="s">
        <v>30</v>
      </c>
      <c r="B35" s="22">
        <v>29</v>
      </c>
      <c r="C35" s="22" t="s">
        <v>31</v>
      </c>
      <c r="D35" s="32"/>
      <c r="E35" s="32"/>
      <c r="F35" s="19"/>
    </row>
    <row r="36" spans="1:6" ht="9.75">
      <c r="A36" s="18" t="s">
        <v>6</v>
      </c>
      <c r="B36" s="22">
        <v>46</v>
      </c>
      <c r="C36" s="22" t="s">
        <v>31</v>
      </c>
      <c r="D36" s="32"/>
      <c r="E36" s="32"/>
      <c r="F36" s="19"/>
    </row>
    <row r="37" spans="1:6" ht="9.75">
      <c r="A37" s="18" t="s">
        <v>32</v>
      </c>
      <c r="B37" s="22">
        <v>46</v>
      </c>
      <c r="C37" s="22" t="s">
        <v>31</v>
      </c>
      <c r="D37" s="32"/>
      <c r="E37" s="32"/>
      <c r="F37" s="19"/>
    </row>
    <row r="38" spans="1:6" ht="9.75">
      <c r="A38" s="18" t="s">
        <v>44</v>
      </c>
      <c r="B38" s="22">
        <v>46</v>
      </c>
      <c r="C38" s="22" t="s">
        <v>31</v>
      </c>
      <c r="D38" s="32"/>
      <c r="E38" s="32"/>
      <c r="F38" s="19"/>
    </row>
    <row r="39" spans="1:6" ht="9.75">
      <c r="A39" s="18" t="s">
        <v>45</v>
      </c>
      <c r="B39" s="22">
        <v>46</v>
      </c>
      <c r="C39" s="22" t="s">
        <v>31</v>
      </c>
      <c r="D39" s="32"/>
      <c r="E39" s="32"/>
      <c r="F39" s="19"/>
    </row>
    <row r="40" spans="1:6" ht="9.75">
      <c r="A40" s="18" t="s">
        <v>11</v>
      </c>
      <c r="B40" s="22">
        <v>65</v>
      </c>
      <c r="C40" s="22" t="s">
        <v>31</v>
      </c>
      <c r="D40" s="32"/>
      <c r="E40" s="32"/>
      <c r="F40" s="19"/>
    </row>
    <row r="41" spans="1:6" ht="9.75">
      <c r="A41" s="18" t="s">
        <v>22</v>
      </c>
      <c r="B41" s="22">
        <v>68</v>
      </c>
      <c r="C41" s="22" t="s">
        <v>31</v>
      </c>
      <c r="D41" s="32"/>
      <c r="E41" s="32"/>
      <c r="F41" s="19"/>
    </row>
    <row r="42" spans="1:6" ht="9.75">
      <c r="A42" s="41" t="s">
        <v>42</v>
      </c>
      <c r="B42" s="42">
        <v>67</v>
      </c>
      <c r="C42" s="42" t="s">
        <v>31</v>
      </c>
      <c r="D42" s="32"/>
      <c r="E42" s="32"/>
      <c r="F42" s="19"/>
    </row>
    <row r="43" spans="1:6" ht="9.75">
      <c r="A43" s="37" t="s">
        <v>9</v>
      </c>
      <c r="B43" s="38">
        <v>46</v>
      </c>
      <c r="C43" s="38" t="s">
        <v>31</v>
      </c>
      <c r="D43" s="32"/>
      <c r="E43" s="32"/>
      <c r="F43" s="19"/>
    </row>
    <row r="46" spans="1:3" ht="12">
      <c r="A46" s="44" t="s">
        <v>47</v>
      </c>
      <c r="B46" s="46"/>
      <c r="C46" s="46"/>
    </row>
    <row r="47" spans="1:3" ht="9.75">
      <c r="A47" s="45"/>
      <c r="B47" s="45"/>
      <c r="C47" s="45"/>
    </row>
  </sheetData>
  <sheetProtection/>
  <conditionalFormatting sqref="H7:H8 H24 H17:H19 H13 H10:H11">
    <cfRule type="cellIs" priority="495" dxfId="20" operator="lessThan">
      <formula>'Clasificaciones Febrero'!#REF!</formula>
    </cfRule>
    <cfRule type="cellIs" priority="496" dxfId="21" operator="greaterThan">
      <formula>'Clasificaciones Febrero'!#REF!</formula>
    </cfRule>
  </conditionalFormatting>
  <conditionalFormatting sqref="H5:H6">
    <cfRule type="cellIs" priority="35" dxfId="20" operator="lessThan">
      <formula>'Clasificaciones Febrero'!#REF!</formula>
    </cfRule>
    <cfRule type="cellIs" priority="36" dxfId="21" operator="greaterThan">
      <formula>'Clasificaciones Febrero'!#REF!</formula>
    </cfRule>
  </conditionalFormatting>
  <conditionalFormatting sqref="H23">
    <cfRule type="cellIs" priority="33" dxfId="20" operator="lessThan">
      <formula>'Clasificaciones Febrero'!#REF!</formula>
    </cfRule>
    <cfRule type="cellIs" priority="34" dxfId="21" operator="greaterThan">
      <formula>'Clasificaciones Febrero'!#REF!</formula>
    </cfRule>
  </conditionalFormatting>
  <conditionalFormatting sqref="H21">
    <cfRule type="cellIs" priority="25" dxfId="20" operator="lessThan">
      <formula>'Clasificaciones Febrero'!#REF!</formula>
    </cfRule>
    <cfRule type="cellIs" priority="26" dxfId="21" operator="greaterThan">
      <formula>'Clasificaciones Febrero'!#REF!</formula>
    </cfRule>
  </conditionalFormatting>
  <conditionalFormatting sqref="H22">
    <cfRule type="cellIs" priority="19" dxfId="20" operator="lessThan">
      <formula>'Clasificaciones Febrero'!#REF!</formula>
    </cfRule>
    <cfRule type="cellIs" priority="20" dxfId="21" operator="greaterThan">
      <formula>'Clasificaciones Febrero'!#REF!</formula>
    </cfRule>
  </conditionalFormatting>
  <conditionalFormatting sqref="H15:H16">
    <cfRule type="cellIs" priority="11" dxfId="20" operator="lessThan">
      <formula>'Clasificaciones Febrero'!#REF!</formula>
    </cfRule>
    <cfRule type="cellIs" priority="12" dxfId="21" operator="greaterThan">
      <formula>'Clasificaciones Febrero'!#REF!</formula>
    </cfRule>
  </conditionalFormatting>
  <conditionalFormatting sqref="H9">
    <cfRule type="cellIs" priority="9" dxfId="20" operator="lessThan">
      <formula>'Clasificaciones Febrero'!#REF!</formula>
    </cfRule>
    <cfRule type="cellIs" priority="10" dxfId="21" operator="greaterThan">
      <formula>'Clasificaciones Febrero'!#REF!</formula>
    </cfRule>
  </conditionalFormatting>
  <conditionalFormatting sqref="H12">
    <cfRule type="cellIs" priority="5" dxfId="20" operator="lessThan">
      <formula>'Clasificaciones Febrero'!#REF!</formula>
    </cfRule>
    <cfRule type="cellIs" priority="6" dxfId="21" operator="greaterThan">
      <formula>'Clasificaciones Febrero'!#REF!</formula>
    </cfRule>
  </conditionalFormatting>
  <conditionalFormatting sqref="H20">
    <cfRule type="cellIs" priority="3" dxfId="20" operator="lessThan">
      <formula>'Clasificaciones Febrero'!#REF!</formula>
    </cfRule>
    <cfRule type="cellIs" priority="4" dxfId="21" operator="greaterThan">
      <formula>'Clasificaciones Febrero'!#REF!</formula>
    </cfRule>
  </conditionalFormatting>
  <conditionalFormatting sqref="H14">
    <cfRule type="cellIs" priority="1" dxfId="20" operator="lessThan">
      <formula>'Clasificaciones Febrero'!#REF!</formula>
    </cfRule>
    <cfRule type="cellIs" priority="2" dxfId="21" operator="greaterThan">
      <formula>'Clasificaciones Febrero'!#REF!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workbookViewId="0" topLeftCell="A1">
      <selection activeCell="A45" sqref="A45:C45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10.8515625" style="1" bestFit="1" customWidth="1"/>
    <col min="4" max="4" width="11.28125" style="1" customWidth="1"/>
    <col min="5" max="10" width="9.421875" style="1" bestFit="1" customWidth="1"/>
    <col min="11" max="12" width="8.7109375" style="1" bestFit="1" customWidth="1"/>
    <col min="13" max="13" width="9.140625" style="1" customWidth="1"/>
    <col min="14" max="16" width="8.710937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39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34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37" t="s">
        <v>10</v>
      </c>
      <c r="B6" s="38" t="s">
        <v>34</v>
      </c>
      <c r="C6" s="39">
        <v>315000</v>
      </c>
      <c r="D6" s="39">
        <v>576000</v>
      </c>
      <c r="E6" s="39">
        <v>657000</v>
      </c>
      <c r="F6" s="39">
        <v>783000</v>
      </c>
      <c r="G6" s="39">
        <v>837000</v>
      </c>
      <c r="H6" s="39">
        <v>900000</v>
      </c>
      <c r="I6" s="39">
        <v>1053000</v>
      </c>
      <c r="J6" s="39">
        <v>1206000</v>
      </c>
      <c r="K6" s="39">
        <v>1350000</v>
      </c>
      <c r="L6" s="39">
        <v>1728000</v>
      </c>
      <c r="M6" s="39">
        <v>1899000</v>
      </c>
      <c r="N6" s="39">
        <v>2070000</v>
      </c>
      <c r="O6" s="39">
        <v>2295000</v>
      </c>
      <c r="P6" s="39">
        <v>2628000</v>
      </c>
      <c r="Q6" s="29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34</v>
      </c>
      <c r="C7" s="33">
        <v>175000</v>
      </c>
      <c r="D7" s="33">
        <v>320000</v>
      </c>
      <c r="E7" s="33">
        <v>365000</v>
      </c>
      <c r="F7" s="33">
        <v>435000</v>
      </c>
      <c r="G7" s="33">
        <v>465000</v>
      </c>
      <c r="H7" s="9">
        <v>500000</v>
      </c>
      <c r="I7" s="21">
        <v>585000</v>
      </c>
      <c r="J7" s="21">
        <v>670000</v>
      </c>
      <c r="K7" s="21">
        <v>750000</v>
      </c>
      <c r="L7" s="21">
        <v>960000</v>
      </c>
      <c r="M7" s="21">
        <v>1055000</v>
      </c>
      <c r="N7" s="21">
        <v>1150000</v>
      </c>
      <c r="O7" s="21">
        <v>1275000</v>
      </c>
      <c r="P7" s="21">
        <v>1460000</v>
      </c>
      <c r="Q7" s="2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34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9">
        <v>500000</v>
      </c>
      <c r="I8" s="21">
        <v>585000</v>
      </c>
      <c r="J8" s="21">
        <v>670000</v>
      </c>
      <c r="K8" s="21">
        <v>750000</v>
      </c>
      <c r="L8" s="21">
        <v>960000</v>
      </c>
      <c r="M8" s="21">
        <v>1055000</v>
      </c>
      <c r="N8" s="21">
        <v>1150000</v>
      </c>
      <c r="O8" s="21">
        <v>1275000</v>
      </c>
      <c r="P8" s="21">
        <v>1460000</v>
      </c>
      <c r="Q8" s="29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23</v>
      </c>
      <c r="B9" s="22" t="s">
        <v>34</v>
      </c>
      <c r="C9" s="21">
        <v>123000</v>
      </c>
      <c r="D9" s="21">
        <v>224000</v>
      </c>
      <c r="E9" s="21">
        <v>256000</v>
      </c>
      <c r="F9" s="21">
        <v>305000</v>
      </c>
      <c r="G9" s="21">
        <v>326000</v>
      </c>
      <c r="H9" s="9">
        <v>350000</v>
      </c>
      <c r="I9" s="21">
        <v>410000</v>
      </c>
      <c r="J9" s="21">
        <v>469000</v>
      </c>
      <c r="K9" s="21">
        <v>525000</v>
      </c>
      <c r="L9" s="21">
        <v>672000</v>
      </c>
      <c r="M9" s="21">
        <v>739000</v>
      </c>
      <c r="N9" s="21">
        <v>805000</v>
      </c>
      <c r="O9" s="21">
        <v>893000</v>
      </c>
      <c r="P9" s="21">
        <v>1022000</v>
      </c>
      <c r="Q9" s="2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6</v>
      </c>
      <c r="B10" s="22" t="s">
        <v>34</v>
      </c>
      <c r="C10" s="21">
        <v>245000</v>
      </c>
      <c r="D10" s="21">
        <v>448000</v>
      </c>
      <c r="E10" s="21">
        <v>511000</v>
      </c>
      <c r="F10" s="21">
        <v>609000</v>
      </c>
      <c r="G10" s="21">
        <v>651000</v>
      </c>
      <c r="H10" s="9">
        <v>700000</v>
      </c>
      <c r="I10" s="21">
        <v>819000</v>
      </c>
      <c r="J10" s="21">
        <v>938000</v>
      </c>
      <c r="K10" s="21">
        <v>1050000</v>
      </c>
      <c r="L10" s="21">
        <v>1344000</v>
      </c>
      <c r="M10" s="21">
        <v>1477000</v>
      </c>
      <c r="N10" s="21">
        <v>1610000</v>
      </c>
      <c r="O10" s="21">
        <v>1785000</v>
      </c>
      <c r="P10" s="21">
        <v>2044000</v>
      </c>
      <c r="Q10" s="29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15</v>
      </c>
      <c r="B11" s="22" t="s">
        <v>34</v>
      </c>
      <c r="C11" s="21">
        <v>245000</v>
      </c>
      <c r="D11" s="21">
        <v>448000</v>
      </c>
      <c r="E11" s="21">
        <v>511000</v>
      </c>
      <c r="F11" s="21">
        <v>609000</v>
      </c>
      <c r="G11" s="21">
        <v>651000</v>
      </c>
      <c r="H11" s="9">
        <v>700000</v>
      </c>
      <c r="I11" s="21">
        <v>819000</v>
      </c>
      <c r="J11" s="21">
        <v>938000</v>
      </c>
      <c r="K11" s="21">
        <v>1050000</v>
      </c>
      <c r="L11" s="21">
        <v>1344000</v>
      </c>
      <c r="M11" s="21">
        <v>1477000</v>
      </c>
      <c r="N11" s="21">
        <v>1610000</v>
      </c>
      <c r="O11" s="21">
        <v>1785000</v>
      </c>
      <c r="P11" s="21">
        <v>2044000</v>
      </c>
      <c r="Q11" s="2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41" t="s">
        <v>41</v>
      </c>
      <c r="B12" s="42" t="s">
        <v>34</v>
      </c>
      <c r="C12" s="43">
        <v>245000</v>
      </c>
      <c r="D12" s="43">
        <v>448000</v>
      </c>
      <c r="E12" s="43">
        <v>511000</v>
      </c>
      <c r="F12" s="43">
        <v>609000</v>
      </c>
      <c r="G12" s="43">
        <v>651000</v>
      </c>
      <c r="H12" s="43">
        <v>700000</v>
      </c>
      <c r="I12" s="43">
        <v>819000</v>
      </c>
      <c r="J12" s="43">
        <v>938000</v>
      </c>
      <c r="K12" s="43">
        <v>1050000</v>
      </c>
      <c r="L12" s="43">
        <v>1344000</v>
      </c>
      <c r="M12" s="43">
        <v>1477000</v>
      </c>
      <c r="N12" s="43">
        <v>1610000</v>
      </c>
      <c r="O12" s="43">
        <v>1785000</v>
      </c>
      <c r="P12" s="43">
        <v>2044000</v>
      </c>
      <c r="Q12" s="29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16</v>
      </c>
      <c r="B13" s="22" t="s">
        <v>34</v>
      </c>
      <c r="C13" s="21">
        <v>175000</v>
      </c>
      <c r="D13" s="21">
        <v>320000</v>
      </c>
      <c r="E13" s="21">
        <v>365000</v>
      </c>
      <c r="F13" s="21">
        <v>435000</v>
      </c>
      <c r="G13" s="21">
        <v>465000</v>
      </c>
      <c r="H13" s="9">
        <v>500000</v>
      </c>
      <c r="I13" s="21">
        <v>585000</v>
      </c>
      <c r="J13" s="21">
        <v>670000</v>
      </c>
      <c r="K13" s="21">
        <v>750000</v>
      </c>
      <c r="L13" s="21">
        <v>960000</v>
      </c>
      <c r="M13" s="21">
        <v>1055000</v>
      </c>
      <c r="N13" s="21">
        <v>1150000</v>
      </c>
      <c r="O13" s="21">
        <v>1275000</v>
      </c>
      <c r="P13" s="21">
        <v>1460000</v>
      </c>
      <c r="Q13" s="2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46</v>
      </c>
      <c r="B14" s="22" t="s">
        <v>34</v>
      </c>
      <c r="C14" s="21">
        <v>280000</v>
      </c>
      <c r="D14" s="21">
        <v>512000</v>
      </c>
      <c r="E14" s="21">
        <v>584000</v>
      </c>
      <c r="F14" s="21">
        <v>696000</v>
      </c>
      <c r="G14" s="21">
        <v>744000</v>
      </c>
      <c r="H14" s="9">
        <v>800000</v>
      </c>
      <c r="I14" s="21">
        <v>936000</v>
      </c>
      <c r="J14" s="21">
        <v>1072000</v>
      </c>
      <c r="K14" s="21">
        <v>1200000</v>
      </c>
      <c r="L14" s="21">
        <v>1536000</v>
      </c>
      <c r="M14" s="21">
        <v>1688000</v>
      </c>
      <c r="N14" s="21">
        <v>1840000</v>
      </c>
      <c r="O14" s="21">
        <v>2040000</v>
      </c>
      <c r="P14" s="21">
        <v>2336000</v>
      </c>
      <c r="Q14" s="29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11</v>
      </c>
      <c r="B15" s="22" t="s">
        <v>34</v>
      </c>
      <c r="C15" s="21">
        <v>1120000</v>
      </c>
      <c r="D15" s="21">
        <v>2048000</v>
      </c>
      <c r="E15" s="21">
        <v>2336000</v>
      </c>
      <c r="F15" s="21">
        <v>2784000</v>
      </c>
      <c r="G15" s="21">
        <v>2976000</v>
      </c>
      <c r="H15" s="9">
        <v>3200000</v>
      </c>
      <c r="I15" s="21">
        <v>3744000</v>
      </c>
      <c r="J15" s="21">
        <v>4288000</v>
      </c>
      <c r="K15" s="21">
        <v>4800000</v>
      </c>
      <c r="L15" s="21">
        <v>6144000</v>
      </c>
      <c r="M15" s="21">
        <v>6752000</v>
      </c>
      <c r="N15" s="21">
        <v>7360000</v>
      </c>
      <c r="O15" s="21">
        <v>8160000</v>
      </c>
      <c r="P15" s="21">
        <v>9344000</v>
      </c>
      <c r="Q15" s="29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22</v>
      </c>
      <c r="B16" s="22" t="s">
        <v>35</v>
      </c>
      <c r="C16" s="21">
        <v>1400000</v>
      </c>
      <c r="D16" s="21">
        <v>2560000</v>
      </c>
      <c r="E16" s="21">
        <v>2920000</v>
      </c>
      <c r="F16" s="21">
        <v>3480000</v>
      </c>
      <c r="G16" s="21">
        <v>3720000</v>
      </c>
      <c r="H16" s="9">
        <v>4000000</v>
      </c>
      <c r="I16" s="21">
        <v>4680000</v>
      </c>
      <c r="J16" s="21">
        <v>5360000</v>
      </c>
      <c r="K16" s="21">
        <v>6000000</v>
      </c>
      <c r="L16" s="21">
        <v>7680000</v>
      </c>
      <c r="M16" s="21">
        <v>8440000</v>
      </c>
      <c r="N16" s="21">
        <v>9200000</v>
      </c>
      <c r="O16" s="21">
        <v>10200000</v>
      </c>
      <c r="P16" s="21">
        <v>11680000</v>
      </c>
      <c r="Q16" s="29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37" t="s">
        <v>18</v>
      </c>
      <c r="B17" s="38" t="s">
        <v>36</v>
      </c>
      <c r="C17" s="39">
        <v>1120000</v>
      </c>
      <c r="D17" s="39">
        <v>2048000</v>
      </c>
      <c r="E17" s="39">
        <v>2336000</v>
      </c>
      <c r="F17" s="39">
        <v>2784000</v>
      </c>
      <c r="G17" s="39">
        <v>2976000</v>
      </c>
      <c r="H17" s="39">
        <v>3200000</v>
      </c>
      <c r="I17" s="39">
        <v>3744000</v>
      </c>
      <c r="J17" s="39">
        <v>4288000</v>
      </c>
      <c r="K17" s="39">
        <v>4800000</v>
      </c>
      <c r="L17" s="39">
        <v>6144000</v>
      </c>
      <c r="M17" s="39">
        <v>6752000</v>
      </c>
      <c r="N17" s="39">
        <v>7360000</v>
      </c>
      <c r="O17" s="39">
        <v>8160000</v>
      </c>
      <c r="P17" s="39">
        <v>9344000</v>
      </c>
      <c r="Q17" s="2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14</v>
      </c>
      <c r="B18" s="22" t="s">
        <v>33</v>
      </c>
      <c r="C18" s="21">
        <v>1050000</v>
      </c>
      <c r="D18" s="21">
        <v>1920000</v>
      </c>
      <c r="E18" s="21">
        <v>2190000</v>
      </c>
      <c r="F18" s="21">
        <v>2610000</v>
      </c>
      <c r="G18" s="21">
        <v>2790000</v>
      </c>
      <c r="H18" s="9">
        <v>3000000</v>
      </c>
      <c r="I18" s="21">
        <v>3510000</v>
      </c>
      <c r="J18" s="21">
        <v>4020000</v>
      </c>
      <c r="K18" s="21">
        <v>4500000</v>
      </c>
      <c r="L18" s="21">
        <v>5760000</v>
      </c>
      <c r="M18" s="21">
        <v>6330000</v>
      </c>
      <c r="N18" s="21">
        <v>6900000</v>
      </c>
      <c r="O18" s="21">
        <v>7650000</v>
      </c>
      <c r="P18" s="21">
        <v>8760000</v>
      </c>
      <c r="Q18" s="29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37" t="s">
        <v>19</v>
      </c>
      <c r="B19" s="38" t="s">
        <v>17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39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  <c r="Q19" s="29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41" t="s">
        <v>42</v>
      </c>
      <c r="B20" s="42" t="s">
        <v>13</v>
      </c>
      <c r="C20" s="43">
        <v>1330000</v>
      </c>
      <c r="D20" s="43">
        <v>2432000</v>
      </c>
      <c r="E20" s="43">
        <v>2774000</v>
      </c>
      <c r="F20" s="43">
        <v>3306000</v>
      </c>
      <c r="G20" s="43">
        <v>3534000</v>
      </c>
      <c r="H20" s="43">
        <v>3800000</v>
      </c>
      <c r="I20" s="43">
        <v>4446000</v>
      </c>
      <c r="J20" s="43">
        <v>5092000</v>
      </c>
      <c r="K20" s="43">
        <v>5700000</v>
      </c>
      <c r="L20" s="43">
        <v>7296000</v>
      </c>
      <c r="M20" s="43">
        <v>8018000</v>
      </c>
      <c r="N20" s="43">
        <v>8740000</v>
      </c>
      <c r="O20" s="43">
        <v>9690000</v>
      </c>
      <c r="P20" s="43">
        <v>11096000</v>
      </c>
      <c r="Q20" s="29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24</v>
      </c>
      <c r="B21" s="22" t="s">
        <v>20</v>
      </c>
      <c r="C21" s="21">
        <v>525000</v>
      </c>
      <c r="D21" s="21">
        <v>960000</v>
      </c>
      <c r="E21" s="21">
        <v>1095000</v>
      </c>
      <c r="F21" s="21">
        <v>1305000</v>
      </c>
      <c r="G21" s="21">
        <v>1395000</v>
      </c>
      <c r="H21" s="9">
        <v>1500000</v>
      </c>
      <c r="I21" s="21">
        <v>1755000</v>
      </c>
      <c r="J21" s="21">
        <v>2010000</v>
      </c>
      <c r="K21" s="21">
        <v>2250000</v>
      </c>
      <c r="L21" s="21">
        <v>2880000</v>
      </c>
      <c r="M21" s="21">
        <v>3165000</v>
      </c>
      <c r="N21" s="21">
        <v>3450000</v>
      </c>
      <c r="O21" s="21">
        <v>3825000</v>
      </c>
      <c r="P21" s="21">
        <v>4380000</v>
      </c>
      <c r="Q21" s="29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21</v>
      </c>
      <c r="B22" s="22" t="s">
        <v>20</v>
      </c>
      <c r="C22" s="21">
        <v>385000</v>
      </c>
      <c r="D22" s="21">
        <v>704000</v>
      </c>
      <c r="E22" s="21">
        <v>803000</v>
      </c>
      <c r="F22" s="21">
        <v>957000</v>
      </c>
      <c r="G22" s="21">
        <v>1023000</v>
      </c>
      <c r="H22" s="9">
        <v>1100000</v>
      </c>
      <c r="I22" s="21">
        <v>1287000</v>
      </c>
      <c r="J22" s="21">
        <v>1474000</v>
      </c>
      <c r="K22" s="21">
        <v>1650000</v>
      </c>
      <c r="L22" s="21">
        <v>2112000</v>
      </c>
      <c r="M22" s="21">
        <v>2321000</v>
      </c>
      <c r="N22" s="21">
        <v>2530000</v>
      </c>
      <c r="O22" s="21">
        <v>2805000</v>
      </c>
      <c r="P22" s="21">
        <v>3212000</v>
      </c>
      <c r="Q22" s="29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7</v>
      </c>
      <c r="B23" s="22" t="s">
        <v>37</v>
      </c>
      <c r="C23" s="21">
        <v>315000</v>
      </c>
      <c r="D23" s="21">
        <v>576000</v>
      </c>
      <c r="E23" s="21">
        <v>657000</v>
      </c>
      <c r="F23" s="21">
        <v>783000</v>
      </c>
      <c r="G23" s="21">
        <v>837000</v>
      </c>
      <c r="H23" s="9">
        <v>900000</v>
      </c>
      <c r="I23" s="21">
        <v>1053000</v>
      </c>
      <c r="J23" s="21">
        <v>1206000</v>
      </c>
      <c r="K23" s="21">
        <v>1350000</v>
      </c>
      <c r="L23" s="21">
        <v>1728000</v>
      </c>
      <c r="M23" s="21">
        <v>1899000</v>
      </c>
      <c r="N23" s="21">
        <v>2070000</v>
      </c>
      <c r="O23" s="21">
        <v>2295000</v>
      </c>
      <c r="P23" s="21">
        <v>2628000</v>
      </c>
      <c r="Q23" s="29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23"/>
      <c r="AG23" s="23"/>
      <c r="AH23" s="23"/>
      <c r="AI23" s="23"/>
      <c r="AJ23" s="23"/>
      <c r="AK23" s="23"/>
      <c r="AL23" s="23"/>
      <c r="AM23" s="23"/>
    </row>
    <row r="24" spans="1:31" ht="9.75">
      <c r="A24" s="18" t="s">
        <v>9</v>
      </c>
      <c r="B24" s="22" t="s">
        <v>37</v>
      </c>
      <c r="C24" s="21">
        <v>210000</v>
      </c>
      <c r="D24" s="21">
        <v>384000</v>
      </c>
      <c r="E24" s="21">
        <v>438000</v>
      </c>
      <c r="F24" s="21">
        <v>522000</v>
      </c>
      <c r="G24" s="21">
        <v>558000</v>
      </c>
      <c r="H24" s="9">
        <v>600000</v>
      </c>
      <c r="I24" s="21">
        <v>702000</v>
      </c>
      <c r="J24" s="21">
        <v>804000</v>
      </c>
      <c r="K24" s="21">
        <v>900000</v>
      </c>
      <c r="L24" s="21">
        <v>1152000</v>
      </c>
      <c r="M24" s="21">
        <v>1266000</v>
      </c>
      <c r="N24" s="21">
        <v>1380000</v>
      </c>
      <c r="O24" s="21">
        <v>1530000</v>
      </c>
      <c r="P24" s="21">
        <v>1752000</v>
      </c>
      <c r="Q24" s="29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8:31" ht="9.75"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9.75">
      <c r="A27" s="14" t="s">
        <v>25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8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9.75">
      <c r="A28" s="18" t="s">
        <v>26</v>
      </c>
      <c r="B28" s="22" t="s">
        <v>27</v>
      </c>
      <c r="C28" s="21">
        <v>105000</v>
      </c>
      <c r="D28" s="21">
        <v>192000</v>
      </c>
      <c r="E28" s="21">
        <v>219000</v>
      </c>
      <c r="F28" s="21">
        <v>261000</v>
      </c>
      <c r="G28" s="21">
        <v>279000</v>
      </c>
      <c r="H28" s="9">
        <v>300000</v>
      </c>
      <c r="I28" s="21">
        <v>351000</v>
      </c>
      <c r="J28" s="21">
        <v>402000</v>
      </c>
      <c r="K28" s="21">
        <v>450000</v>
      </c>
      <c r="L28" s="21">
        <v>576000</v>
      </c>
      <c r="M28" s="21">
        <v>633000</v>
      </c>
      <c r="N28" s="21">
        <v>690000</v>
      </c>
      <c r="O28" s="21">
        <v>765000</v>
      </c>
      <c r="P28" s="21">
        <v>876000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9.75">
      <c r="A29" s="37" t="s">
        <v>6</v>
      </c>
      <c r="B29" s="38" t="s">
        <v>27</v>
      </c>
      <c r="C29" s="39">
        <v>210000</v>
      </c>
      <c r="D29" s="39">
        <v>384000</v>
      </c>
      <c r="E29" s="39">
        <v>438000</v>
      </c>
      <c r="F29" s="39">
        <v>522000</v>
      </c>
      <c r="G29" s="39">
        <v>558000</v>
      </c>
      <c r="H29" s="39">
        <v>600000</v>
      </c>
      <c r="I29" s="39">
        <v>702000</v>
      </c>
      <c r="J29" s="39">
        <v>804000</v>
      </c>
      <c r="K29" s="39">
        <v>900000</v>
      </c>
      <c r="L29" s="39">
        <v>1152000</v>
      </c>
      <c r="M29" s="39">
        <v>1266000</v>
      </c>
      <c r="N29" s="39">
        <v>1380000</v>
      </c>
      <c r="O29" s="39">
        <v>1530000</v>
      </c>
      <c r="P29" s="39">
        <v>1752000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9.75">
      <c r="A30" s="18" t="s">
        <v>28</v>
      </c>
      <c r="B30" s="22" t="s">
        <v>27</v>
      </c>
      <c r="C30" s="21">
        <v>175000</v>
      </c>
      <c r="D30" s="21">
        <v>320000</v>
      </c>
      <c r="E30" s="21">
        <v>365000</v>
      </c>
      <c r="F30" s="21">
        <v>435000</v>
      </c>
      <c r="G30" s="21">
        <v>465000</v>
      </c>
      <c r="H30" s="9">
        <v>500000</v>
      </c>
      <c r="I30" s="21">
        <v>585000</v>
      </c>
      <c r="J30" s="21">
        <v>670000</v>
      </c>
      <c r="K30" s="21">
        <v>750000</v>
      </c>
      <c r="L30" s="21">
        <v>960000</v>
      </c>
      <c r="M30" s="21">
        <v>1055000</v>
      </c>
      <c r="N30" s="21">
        <v>1150000</v>
      </c>
      <c r="O30" s="21">
        <v>1275000</v>
      </c>
      <c r="P30" s="21">
        <v>1460000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9.75">
      <c r="A31" s="18" t="s">
        <v>43</v>
      </c>
      <c r="B31" s="22" t="s">
        <v>27</v>
      </c>
      <c r="C31" s="21">
        <v>210000</v>
      </c>
      <c r="D31" s="21">
        <v>384000</v>
      </c>
      <c r="E31" s="21">
        <v>438000</v>
      </c>
      <c r="F31" s="21">
        <v>522000</v>
      </c>
      <c r="G31" s="21">
        <v>558000</v>
      </c>
      <c r="H31" s="9">
        <v>600000</v>
      </c>
      <c r="I31" s="21">
        <v>702000</v>
      </c>
      <c r="J31" s="21">
        <v>804000</v>
      </c>
      <c r="K31" s="21">
        <v>900000</v>
      </c>
      <c r="L31" s="21">
        <v>1152000</v>
      </c>
      <c r="M31" s="21">
        <v>1266000</v>
      </c>
      <c r="N31" s="21">
        <v>1380000</v>
      </c>
      <c r="O31" s="21">
        <v>1530000</v>
      </c>
      <c r="P31" s="21">
        <v>1752000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9.75">
      <c r="A32" s="18" t="s">
        <v>11</v>
      </c>
      <c r="B32" s="22" t="s">
        <v>27</v>
      </c>
      <c r="C32" s="21">
        <v>595000</v>
      </c>
      <c r="D32" s="21">
        <v>1088000</v>
      </c>
      <c r="E32" s="21">
        <v>1241000</v>
      </c>
      <c r="F32" s="21">
        <v>1479000</v>
      </c>
      <c r="G32" s="21">
        <v>1581000</v>
      </c>
      <c r="H32" s="9">
        <v>1700000</v>
      </c>
      <c r="I32" s="21">
        <v>1989000</v>
      </c>
      <c r="J32" s="21">
        <v>2278000</v>
      </c>
      <c r="K32" s="21">
        <v>2550000</v>
      </c>
      <c r="L32" s="21">
        <v>3264000</v>
      </c>
      <c r="M32" s="21">
        <v>3587000</v>
      </c>
      <c r="N32" s="21">
        <v>3910000</v>
      </c>
      <c r="O32" s="21">
        <v>4335000</v>
      </c>
      <c r="P32" s="21">
        <v>4964000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9.75">
      <c r="A33" s="18" t="s">
        <v>29</v>
      </c>
      <c r="B33" s="22" t="s">
        <v>27</v>
      </c>
      <c r="C33" s="21">
        <v>595000</v>
      </c>
      <c r="D33" s="21">
        <v>1088000</v>
      </c>
      <c r="E33" s="21">
        <v>1241000</v>
      </c>
      <c r="F33" s="21">
        <v>1479000</v>
      </c>
      <c r="G33" s="21">
        <v>1581000</v>
      </c>
      <c r="H33" s="9">
        <v>1700000</v>
      </c>
      <c r="I33" s="21">
        <v>1989000</v>
      </c>
      <c r="J33" s="21">
        <v>2278000</v>
      </c>
      <c r="K33" s="21">
        <v>2550000</v>
      </c>
      <c r="L33" s="21">
        <v>3264000</v>
      </c>
      <c r="M33" s="21">
        <v>3587000</v>
      </c>
      <c r="N33" s="21">
        <v>3910000</v>
      </c>
      <c r="O33" s="21">
        <v>4335000</v>
      </c>
      <c r="P33" s="21">
        <v>4964000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9.75">
      <c r="A34" s="18" t="s">
        <v>9</v>
      </c>
      <c r="B34" s="22" t="s">
        <v>27</v>
      </c>
      <c r="C34" s="21">
        <v>210000</v>
      </c>
      <c r="D34" s="21">
        <v>384000</v>
      </c>
      <c r="E34" s="21">
        <v>438000</v>
      </c>
      <c r="F34" s="21">
        <v>522000</v>
      </c>
      <c r="G34" s="21">
        <v>558000</v>
      </c>
      <c r="H34" s="9">
        <v>600000</v>
      </c>
      <c r="I34" s="21">
        <v>702000</v>
      </c>
      <c r="J34" s="21">
        <v>804000</v>
      </c>
      <c r="K34" s="21">
        <v>900000</v>
      </c>
      <c r="L34" s="21">
        <v>1152000</v>
      </c>
      <c r="M34" s="21">
        <v>1266000</v>
      </c>
      <c r="N34" s="21">
        <v>1380000</v>
      </c>
      <c r="O34" s="21">
        <v>1530000</v>
      </c>
      <c r="P34" s="21">
        <v>1752000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9.75">
      <c r="A35" s="18" t="s">
        <v>30</v>
      </c>
      <c r="B35" s="22" t="s">
        <v>31</v>
      </c>
      <c r="C35" s="21">
        <v>105000</v>
      </c>
      <c r="D35" s="21">
        <v>192000</v>
      </c>
      <c r="E35" s="21">
        <v>219000</v>
      </c>
      <c r="F35" s="21">
        <v>261000</v>
      </c>
      <c r="G35" s="21">
        <v>279000</v>
      </c>
      <c r="H35" s="9">
        <v>300000</v>
      </c>
      <c r="I35" s="21">
        <v>351000</v>
      </c>
      <c r="J35" s="21">
        <v>402000</v>
      </c>
      <c r="K35" s="21">
        <v>450000</v>
      </c>
      <c r="L35" s="21">
        <v>576000</v>
      </c>
      <c r="M35" s="21">
        <v>633000</v>
      </c>
      <c r="N35" s="21">
        <v>690000</v>
      </c>
      <c r="O35" s="21">
        <v>765000</v>
      </c>
      <c r="P35" s="21">
        <v>876000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9.75">
      <c r="A36" s="18" t="s">
        <v>6</v>
      </c>
      <c r="B36" s="22" t="s">
        <v>31</v>
      </c>
      <c r="C36" s="21">
        <v>245000</v>
      </c>
      <c r="D36" s="21">
        <v>448000</v>
      </c>
      <c r="E36" s="21">
        <v>511000</v>
      </c>
      <c r="F36" s="21">
        <v>609000</v>
      </c>
      <c r="G36" s="21">
        <v>651000</v>
      </c>
      <c r="H36" s="9">
        <v>700000</v>
      </c>
      <c r="I36" s="21">
        <v>819000</v>
      </c>
      <c r="J36" s="21">
        <v>938000</v>
      </c>
      <c r="K36" s="21">
        <v>1050000</v>
      </c>
      <c r="L36" s="21">
        <v>1344000</v>
      </c>
      <c r="M36" s="21">
        <v>1477000</v>
      </c>
      <c r="N36" s="21">
        <v>1610000</v>
      </c>
      <c r="O36" s="21">
        <v>1785000</v>
      </c>
      <c r="P36" s="21">
        <v>2044000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9.75">
      <c r="A37" s="18" t="s">
        <v>32</v>
      </c>
      <c r="B37" s="22" t="s">
        <v>31</v>
      </c>
      <c r="C37" s="21">
        <v>245000</v>
      </c>
      <c r="D37" s="21">
        <v>448000</v>
      </c>
      <c r="E37" s="21">
        <v>511000</v>
      </c>
      <c r="F37" s="21">
        <v>609000</v>
      </c>
      <c r="G37" s="21">
        <v>651000</v>
      </c>
      <c r="H37" s="9">
        <v>700000</v>
      </c>
      <c r="I37" s="21">
        <v>819000</v>
      </c>
      <c r="J37" s="21">
        <v>938000</v>
      </c>
      <c r="K37" s="21">
        <v>1050000</v>
      </c>
      <c r="L37" s="21">
        <v>1344000</v>
      </c>
      <c r="M37" s="21">
        <v>1477000</v>
      </c>
      <c r="N37" s="21">
        <v>1610000</v>
      </c>
      <c r="O37" s="21">
        <v>1785000</v>
      </c>
      <c r="P37" s="21">
        <v>2044000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9.75">
      <c r="A38" s="18" t="s">
        <v>44</v>
      </c>
      <c r="B38" s="22" t="s">
        <v>31</v>
      </c>
      <c r="C38" s="21">
        <v>245000</v>
      </c>
      <c r="D38" s="21">
        <v>448000</v>
      </c>
      <c r="E38" s="21">
        <v>511000</v>
      </c>
      <c r="F38" s="21">
        <v>609000</v>
      </c>
      <c r="G38" s="21">
        <v>651000</v>
      </c>
      <c r="H38" s="9">
        <v>700000</v>
      </c>
      <c r="I38" s="21">
        <v>819000</v>
      </c>
      <c r="J38" s="21">
        <v>938000</v>
      </c>
      <c r="K38" s="21">
        <v>1050000</v>
      </c>
      <c r="L38" s="21">
        <v>1344000</v>
      </c>
      <c r="M38" s="21">
        <v>1477000</v>
      </c>
      <c r="N38" s="21">
        <v>1610000</v>
      </c>
      <c r="O38" s="21">
        <v>1785000</v>
      </c>
      <c r="P38" s="21">
        <v>2044000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ht="9.75">
      <c r="A39" s="18" t="s">
        <v>45</v>
      </c>
      <c r="B39" s="22" t="s">
        <v>31</v>
      </c>
      <c r="C39" s="21">
        <v>245000</v>
      </c>
      <c r="D39" s="21">
        <v>448000</v>
      </c>
      <c r="E39" s="21">
        <v>511000</v>
      </c>
      <c r="F39" s="21">
        <v>609000</v>
      </c>
      <c r="G39" s="21">
        <v>651000</v>
      </c>
      <c r="H39" s="9">
        <v>700000</v>
      </c>
      <c r="I39" s="21">
        <v>819000</v>
      </c>
      <c r="J39" s="21">
        <v>938000</v>
      </c>
      <c r="K39" s="21">
        <v>1050000</v>
      </c>
      <c r="L39" s="21">
        <v>1344000</v>
      </c>
      <c r="M39" s="21">
        <v>1477000</v>
      </c>
      <c r="N39" s="21">
        <v>1610000</v>
      </c>
      <c r="O39" s="21">
        <v>1785000</v>
      </c>
      <c r="P39" s="21">
        <v>2044000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ht="9.75">
      <c r="A40" s="18" t="s">
        <v>11</v>
      </c>
      <c r="B40" s="22" t="s">
        <v>31</v>
      </c>
      <c r="C40" s="21">
        <v>1190000</v>
      </c>
      <c r="D40" s="21">
        <v>2176000</v>
      </c>
      <c r="E40" s="21">
        <v>2482000</v>
      </c>
      <c r="F40" s="21">
        <v>2958000</v>
      </c>
      <c r="G40" s="21">
        <v>3162000</v>
      </c>
      <c r="H40" s="9">
        <v>3400000</v>
      </c>
      <c r="I40" s="21">
        <v>3978000</v>
      </c>
      <c r="J40" s="21">
        <v>4556000</v>
      </c>
      <c r="K40" s="21">
        <v>5100000</v>
      </c>
      <c r="L40" s="21">
        <v>6528000</v>
      </c>
      <c r="M40" s="21">
        <v>7174000</v>
      </c>
      <c r="N40" s="21">
        <v>7820000</v>
      </c>
      <c r="O40" s="21">
        <v>8670000</v>
      </c>
      <c r="P40" s="21">
        <v>9928000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ht="9.75">
      <c r="A41" s="18" t="s">
        <v>22</v>
      </c>
      <c r="B41" s="22" t="s">
        <v>31</v>
      </c>
      <c r="C41" s="21">
        <v>1400000</v>
      </c>
      <c r="D41" s="21">
        <v>2560000</v>
      </c>
      <c r="E41" s="21">
        <v>2920000</v>
      </c>
      <c r="F41" s="21">
        <v>3480000</v>
      </c>
      <c r="G41" s="21">
        <v>3720000</v>
      </c>
      <c r="H41" s="9">
        <v>4000000</v>
      </c>
      <c r="I41" s="21">
        <v>4680000</v>
      </c>
      <c r="J41" s="21">
        <v>5360000</v>
      </c>
      <c r="K41" s="21">
        <v>6000000</v>
      </c>
      <c r="L41" s="21">
        <v>7680000</v>
      </c>
      <c r="M41" s="21">
        <v>8440000</v>
      </c>
      <c r="N41" s="21">
        <v>9200000</v>
      </c>
      <c r="O41" s="21">
        <v>10200000</v>
      </c>
      <c r="P41" s="21">
        <v>11680000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9.75">
      <c r="A42" s="41" t="s">
        <v>42</v>
      </c>
      <c r="B42" s="42" t="s">
        <v>31</v>
      </c>
      <c r="C42" s="43">
        <v>1330000</v>
      </c>
      <c r="D42" s="43">
        <v>2432000</v>
      </c>
      <c r="E42" s="43">
        <v>2774000</v>
      </c>
      <c r="F42" s="43">
        <v>3306000</v>
      </c>
      <c r="G42" s="43">
        <v>3534000</v>
      </c>
      <c r="H42" s="43">
        <v>3800000</v>
      </c>
      <c r="I42" s="43">
        <v>4446000</v>
      </c>
      <c r="J42" s="43">
        <v>5092000</v>
      </c>
      <c r="K42" s="43">
        <v>5700000</v>
      </c>
      <c r="L42" s="43">
        <v>7296000</v>
      </c>
      <c r="M42" s="43">
        <v>8018000</v>
      </c>
      <c r="N42" s="43">
        <v>8740000</v>
      </c>
      <c r="O42" s="43">
        <v>9690000</v>
      </c>
      <c r="P42" s="43">
        <v>11096000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ht="9.75">
      <c r="A43" s="37" t="s">
        <v>9</v>
      </c>
      <c r="B43" s="38" t="s">
        <v>31</v>
      </c>
      <c r="C43" s="39">
        <v>245000</v>
      </c>
      <c r="D43" s="39">
        <v>448000</v>
      </c>
      <c r="E43" s="39">
        <v>511000</v>
      </c>
      <c r="F43" s="39">
        <v>609000</v>
      </c>
      <c r="G43" s="39">
        <v>651000</v>
      </c>
      <c r="H43" s="39">
        <v>700000</v>
      </c>
      <c r="I43" s="39">
        <v>819000</v>
      </c>
      <c r="J43" s="39">
        <v>938000</v>
      </c>
      <c r="K43" s="39">
        <v>1050000</v>
      </c>
      <c r="L43" s="39">
        <v>1344000</v>
      </c>
      <c r="M43" s="39">
        <v>1477000</v>
      </c>
      <c r="N43" s="39">
        <v>1610000</v>
      </c>
      <c r="O43" s="39">
        <v>1785000</v>
      </c>
      <c r="P43" s="39">
        <v>2044000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5" spans="1:5" ht="12">
      <c r="A45" s="44" t="s">
        <v>47</v>
      </c>
      <c r="B45" s="46"/>
      <c r="C45" s="46"/>
      <c r="E45" s="40"/>
    </row>
    <row r="46" spans="3:5" ht="9.75">
      <c r="C46" s="40"/>
      <c r="E46" s="40"/>
    </row>
    <row r="47" spans="3:5" ht="9.75">
      <c r="C47" s="40"/>
      <c r="E47" s="40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showGridLines="0" workbookViewId="0" topLeftCell="A1">
      <selection activeCell="A45" sqref="A45:C45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0.8515625" style="1" bestFit="1" customWidth="1"/>
    <col min="5" max="5" width="9.421875" style="1" bestFit="1" customWidth="1"/>
    <col min="6" max="6" width="9.421875" style="1" customWidth="1"/>
    <col min="7" max="7" width="8.8515625" style="1" customWidth="1"/>
    <col min="8" max="8" width="8.7109375" style="1" bestFit="1" customWidth="1"/>
    <col min="9" max="10" width="9.421875" style="1" bestFit="1" customWidth="1"/>
    <col min="11" max="12" width="8.7109375" style="1" bestFit="1" customWidth="1"/>
    <col min="13" max="13" width="9.421875" style="1" bestFit="1" customWidth="1"/>
    <col min="14" max="14" width="9.421875" style="1" customWidth="1"/>
    <col min="15" max="16" width="8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40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8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34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37" t="s">
        <v>10</v>
      </c>
      <c r="B6" s="38" t="s">
        <v>34</v>
      </c>
      <c r="C6" s="39">
        <v>394000</v>
      </c>
      <c r="D6" s="39">
        <v>720000</v>
      </c>
      <c r="E6" s="39">
        <v>821000</v>
      </c>
      <c r="F6" s="39">
        <v>979000</v>
      </c>
      <c r="G6" s="39">
        <v>1046000</v>
      </c>
      <c r="H6" s="39">
        <v>1125000</v>
      </c>
      <c r="I6" s="39">
        <v>1316000</v>
      </c>
      <c r="J6" s="39">
        <v>1508000</v>
      </c>
      <c r="K6" s="39">
        <v>1688000</v>
      </c>
      <c r="L6" s="39">
        <v>2160000</v>
      </c>
      <c r="M6" s="39">
        <v>2374000</v>
      </c>
      <c r="N6" s="39">
        <v>2588000</v>
      </c>
      <c r="O6" s="39">
        <v>2869000</v>
      </c>
      <c r="P6" s="39">
        <v>3285000</v>
      </c>
      <c r="Q6" s="29"/>
    </row>
    <row r="7" spans="1:17" s="19" customFormat="1" ht="9.75">
      <c r="A7" s="18" t="s">
        <v>4</v>
      </c>
      <c r="B7" s="22" t="s">
        <v>34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34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29"/>
    </row>
    <row r="8" spans="1:17" s="19" customFormat="1" ht="9.75">
      <c r="A8" s="18" t="s">
        <v>5</v>
      </c>
      <c r="B8" s="22" t="s">
        <v>34</v>
      </c>
      <c r="C8" s="33">
        <v>219000</v>
      </c>
      <c r="D8" s="33">
        <v>400000</v>
      </c>
      <c r="E8" s="33">
        <v>456000</v>
      </c>
      <c r="F8" s="33">
        <v>544000</v>
      </c>
      <c r="G8" s="33">
        <v>581000</v>
      </c>
      <c r="H8" s="34">
        <v>625000</v>
      </c>
      <c r="I8" s="33">
        <v>731000</v>
      </c>
      <c r="J8" s="33">
        <v>838000</v>
      </c>
      <c r="K8" s="33">
        <v>938000</v>
      </c>
      <c r="L8" s="33">
        <v>1200000</v>
      </c>
      <c r="M8" s="33">
        <v>1319000</v>
      </c>
      <c r="N8" s="33">
        <v>1438000</v>
      </c>
      <c r="O8" s="33">
        <v>1594000</v>
      </c>
      <c r="P8" s="33">
        <v>1825000</v>
      </c>
      <c r="Q8" s="29"/>
    </row>
    <row r="9" spans="1:17" s="19" customFormat="1" ht="9.75">
      <c r="A9" s="18" t="s">
        <v>23</v>
      </c>
      <c r="B9" s="22" t="s">
        <v>34</v>
      </c>
      <c r="C9" s="33">
        <v>153000</v>
      </c>
      <c r="D9" s="33">
        <v>280000</v>
      </c>
      <c r="E9" s="33">
        <v>320000</v>
      </c>
      <c r="F9" s="33">
        <v>381000</v>
      </c>
      <c r="G9" s="33">
        <v>407000</v>
      </c>
      <c r="H9" s="34">
        <v>438000</v>
      </c>
      <c r="I9" s="33">
        <v>512000</v>
      </c>
      <c r="J9" s="33">
        <v>587000</v>
      </c>
      <c r="K9" s="33">
        <v>657000</v>
      </c>
      <c r="L9" s="33">
        <v>841000</v>
      </c>
      <c r="M9" s="33">
        <v>924000</v>
      </c>
      <c r="N9" s="33">
        <v>1007000</v>
      </c>
      <c r="O9" s="33">
        <v>1117000</v>
      </c>
      <c r="P9" s="33">
        <v>1279000</v>
      </c>
      <c r="Q9" s="29"/>
    </row>
    <row r="10" spans="1:17" s="19" customFormat="1" ht="9.75">
      <c r="A10" s="18" t="s">
        <v>6</v>
      </c>
      <c r="B10" s="22" t="s">
        <v>34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18" t="s">
        <v>15</v>
      </c>
      <c r="B11" s="22" t="s">
        <v>34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41" t="s">
        <v>41</v>
      </c>
      <c r="B12" s="42" t="s">
        <v>34</v>
      </c>
      <c r="C12" s="43">
        <v>306000</v>
      </c>
      <c r="D12" s="43">
        <v>560000</v>
      </c>
      <c r="E12" s="43">
        <v>639000</v>
      </c>
      <c r="F12" s="43">
        <v>761000</v>
      </c>
      <c r="G12" s="43">
        <v>814000</v>
      </c>
      <c r="H12" s="43">
        <v>875000</v>
      </c>
      <c r="I12" s="43">
        <v>1024000</v>
      </c>
      <c r="J12" s="43">
        <v>1173000</v>
      </c>
      <c r="K12" s="43">
        <v>1313000</v>
      </c>
      <c r="L12" s="43">
        <v>1680000</v>
      </c>
      <c r="M12" s="43">
        <v>1846000</v>
      </c>
      <c r="N12" s="43">
        <v>2013000</v>
      </c>
      <c r="O12" s="43">
        <v>2231000</v>
      </c>
      <c r="P12" s="43">
        <v>2555000</v>
      </c>
      <c r="Q12" s="29"/>
    </row>
    <row r="13" spans="1:17" s="19" customFormat="1" ht="9.75">
      <c r="A13" s="18" t="s">
        <v>16</v>
      </c>
      <c r="B13" s="22" t="s">
        <v>34</v>
      </c>
      <c r="C13" s="33">
        <v>219000</v>
      </c>
      <c r="D13" s="33">
        <v>400000</v>
      </c>
      <c r="E13" s="33">
        <v>456000</v>
      </c>
      <c r="F13" s="33">
        <v>544000</v>
      </c>
      <c r="G13" s="33">
        <v>581000</v>
      </c>
      <c r="H13" s="34">
        <v>625000</v>
      </c>
      <c r="I13" s="33">
        <v>731000</v>
      </c>
      <c r="J13" s="33">
        <v>838000</v>
      </c>
      <c r="K13" s="33">
        <v>938000</v>
      </c>
      <c r="L13" s="33">
        <v>1200000</v>
      </c>
      <c r="M13" s="33">
        <v>1319000</v>
      </c>
      <c r="N13" s="33">
        <v>1438000</v>
      </c>
      <c r="O13" s="33">
        <v>1594000</v>
      </c>
      <c r="P13" s="33">
        <v>1825000</v>
      </c>
      <c r="Q13" s="29"/>
    </row>
    <row r="14" spans="1:17" s="19" customFormat="1" ht="9.75">
      <c r="A14" s="18" t="s">
        <v>46</v>
      </c>
      <c r="B14" s="22" t="s">
        <v>34</v>
      </c>
      <c r="C14" s="33">
        <v>350000</v>
      </c>
      <c r="D14" s="33">
        <v>640000</v>
      </c>
      <c r="E14" s="33">
        <v>730000</v>
      </c>
      <c r="F14" s="33">
        <v>870000</v>
      </c>
      <c r="G14" s="33">
        <v>930000</v>
      </c>
      <c r="H14" s="34">
        <v>1000000</v>
      </c>
      <c r="I14" s="33">
        <v>1170000</v>
      </c>
      <c r="J14" s="33">
        <v>1340000</v>
      </c>
      <c r="K14" s="33">
        <v>1500000</v>
      </c>
      <c r="L14" s="33">
        <v>1920000</v>
      </c>
      <c r="M14" s="33">
        <v>2110000</v>
      </c>
      <c r="N14" s="33">
        <v>2300000</v>
      </c>
      <c r="O14" s="33">
        <v>2550000</v>
      </c>
      <c r="P14" s="33">
        <v>2920000</v>
      </c>
      <c r="Q14" s="29"/>
    </row>
    <row r="15" spans="1:17" s="19" customFormat="1" ht="9.75">
      <c r="A15" s="18" t="s">
        <v>11</v>
      </c>
      <c r="B15" s="22" t="s">
        <v>34</v>
      </c>
      <c r="C15" s="33">
        <v>1400000</v>
      </c>
      <c r="D15" s="33">
        <v>2560000</v>
      </c>
      <c r="E15" s="33">
        <v>2920000</v>
      </c>
      <c r="F15" s="33">
        <v>3480000</v>
      </c>
      <c r="G15" s="33">
        <v>3720000</v>
      </c>
      <c r="H15" s="34">
        <v>4000000</v>
      </c>
      <c r="I15" s="33">
        <v>4680000</v>
      </c>
      <c r="J15" s="33">
        <v>5360000</v>
      </c>
      <c r="K15" s="33">
        <v>6000000</v>
      </c>
      <c r="L15" s="33">
        <v>7680000</v>
      </c>
      <c r="M15" s="33">
        <v>8440000</v>
      </c>
      <c r="N15" s="33">
        <v>9200000</v>
      </c>
      <c r="O15" s="33">
        <v>10200000</v>
      </c>
      <c r="P15" s="33">
        <v>11680000</v>
      </c>
      <c r="Q15" s="29"/>
    </row>
    <row r="16" spans="1:17" s="19" customFormat="1" ht="9.75">
      <c r="A16" s="18" t="s">
        <v>22</v>
      </c>
      <c r="B16" s="22" t="s">
        <v>35</v>
      </c>
      <c r="C16" s="33">
        <v>1750000</v>
      </c>
      <c r="D16" s="33">
        <v>3200000</v>
      </c>
      <c r="E16" s="33">
        <v>3650000</v>
      </c>
      <c r="F16" s="33">
        <v>4350000</v>
      </c>
      <c r="G16" s="33">
        <v>4650000</v>
      </c>
      <c r="H16" s="34">
        <v>5000000</v>
      </c>
      <c r="I16" s="33">
        <v>5850000</v>
      </c>
      <c r="J16" s="33">
        <v>6700000</v>
      </c>
      <c r="K16" s="33">
        <v>7500000</v>
      </c>
      <c r="L16" s="33">
        <v>9600000</v>
      </c>
      <c r="M16" s="33">
        <v>10550000</v>
      </c>
      <c r="N16" s="33">
        <v>11500000</v>
      </c>
      <c r="O16" s="33">
        <v>12750000</v>
      </c>
      <c r="P16" s="33">
        <v>14600000</v>
      </c>
      <c r="Q16" s="29"/>
    </row>
    <row r="17" spans="1:17" s="19" customFormat="1" ht="9.75">
      <c r="A17" s="37" t="s">
        <v>18</v>
      </c>
      <c r="B17" s="38" t="s">
        <v>36</v>
      </c>
      <c r="C17" s="39">
        <v>1400000</v>
      </c>
      <c r="D17" s="39">
        <v>2560000</v>
      </c>
      <c r="E17" s="39">
        <v>2920000</v>
      </c>
      <c r="F17" s="39">
        <v>3480000</v>
      </c>
      <c r="G17" s="39">
        <v>3720000</v>
      </c>
      <c r="H17" s="39">
        <v>4000000</v>
      </c>
      <c r="I17" s="39">
        <v>4680000</v>
      </c>
      <c r="J17" s="39">
        <v>5360000</v>
      </c>
      <c r="K17" s="39">
        <v>6000000</v>
      </c>
      <c r="L17" s="39">
        <v>7680000</v>
      </c>
      <c r="M17" s="39">
        <v>8440000</v>
      </c>
      <c r="N17" s="39">
        <v>9200000</v>
      </c>
      <c r="O17" s="39">
        <v>10200000</v>
      </c>
      <c r="P17" s="39">
        <v>11680000</v>
      </c>
      <c r="Q17" s="29"/>
    </row>
    <row r="18" spans="1:17" s="19" customFormat="1" ht="9.75">
      <c r="A18" s="18" t="s">
        <v>14</v>
      </c>
      <c r="B18" s="22" t="s">
        <v>33</v>
      </c>
      <c r="C18" s="33">
        <v>1313000</v>
      </c>
      <c r="D18" s="33">
        <v>2400000</v>
      </c>
      <c r="E18" s="33">
        <v>2738000</v>
      </c>
      <c r="F18" s="33">
        <v>3263000</v>
      </c>
      <c r="G18" s="33">
        <v>3488000</v>
      </c>
      <c r="H18" s="34">
        <v>3750000</v>
      </c>
      <c r="I18" s="33">
        <v>4388000</v>
      </c>
      <c r="J18" s="33">
        <v>5025000</v>
      </c>
      <c r="K18" s="33">
        <v>5625000</v>
      </c>
      <c r="L18" s="33">
        <v>7200000</v>
      </c>
      <c r="M18" s="33">
        <v>7913000</v>
      </c>
      <c r="N18" s="33">
        <v>8625000</v>
      </c>
      <c r="O18" s="33">
        <v>9563000</v>
      </c>
      <c r="P18" s="33">
        <v>10950000</v>
      </c>
      <c r="Q18" s="29"/>
    </row>
    <row r="19" spans="1:17" s="19" customFormat="1" ht="9.75">
      <c r="A19" s="37" t="s">
        <v>19</v>
      </c>
      <c r="B19" s="38" t="s">
        <v>17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39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29"/>
    </row>
    <row r="20" spans="1:17" s="19" customFormat="1" ht="9.75">
      <c r="A20" s="41" t="s">
        <v>42</v>
      </c>
      <c r="B20" s="42" t="s">
        <v>13</v>
      </c>
      <c r="C20" s="43">
        <v>1663000</v>
      </c>
      <c r="D20" s="43">
        <v>3040000</v>
      </c>
      <c r="E20" s="43">
        <v>3468000</v>
      </c>
      <c r="F20" s="43">
        <v>4133000</v>
      </c>
      <c r="G20" s="43">
        <v>4418000</v>
      </c>
      <c r="H20" s="43">
        <v>4750000</v>
      </c>
      <c r="I20" s="43">
        <v>5558000</v>
      </c>
      <c r="J20" s="43">
        <v>6365000</v>
      </c>
      <c r="K20" s="43">
        <v>7125000</v>
      </c>
      <c r="L20" s="43">
        <v>9120000</v>
      </c>
      <c r="M20" s="43">
        <v>10023000</v>
      </c>
      <c r="N20" s="43">
        <v>10925000</v>
      </c>
      <c r="O20" s="43">
        <v>12113000</v>
      </c>
      <c r="P20" s="43">
        <v>13870000</v>
      </c>
      <c r="Q20" s="29"/>
    </row>
    <row r="21" spans="1:17" s="19" customFormat="1" ht="9.75">
      <c r="A21" s="18" t="s">
        <v>24</v>
      </c>
      <c r="B21" s="22" t="s">
        <v>20</v>
      </c>
      <c r="C21" s="33">
        <v>656000</v>
      </c>
      <c r="D21" s="33">
        <v>1200000</v>
      </c>
      <c r="E21" s="33">
        <v>1369000</v>
      </c>
      <c r="F21" s="33">
        <v>1631000</v>
      </c>
      <c r="G21" s="33">
        <v>1744000</v>
      </c>
      <c r="H21" s="34">
        <v>1875000</v>
      </c>
      <c r="I21" s="33">
        <v>2194000</v>
      </c>
      <c r="J21" s="33">
        <v>2513000</v>
      </c>
      <c r="K21" s="33">
        <v>2813000</v>
      </c>
      <c r="L21" s="33">
        <v>3600000</v>
      </c>
      <c r="M21" s="33">
        <v>3956000</v>
      </c>
      <c r="N21" s="33">
        <v>4313000</v>
      </c>
      <c r="O21" s="33">
        <v>4781000</v>
      </c>
      <c r="P21" s="33">
        <v>5475000</v>
      </c>
      <c r="Q21" s="29"/>
    </row>
    <row r="22" spans="1:17" s="19" customFormat="1" ht="9.75">
      <c r="A22" s="18" t="s">
        <v>21</v>
      </c>
      <c r="B22" s="22" t="s">
        <v>20</v>
      </c>
      <c r="C22" s="33">
        <v>481000</v>
      </c>
      <c r="D22" s="33">
        <v>880000</v>
      </c>
      <c r="E22" s="33">
        <v>1004000</v>
      </c>
      <c r="F22" s="33">
        <v>1196000</v>
      </c>
      <c r="G22" s="33">
        <v>1279000</v>
      </c>
      <c r="H22" s="34">
        <v>1375000</v>
      </c>
      <c r="I22" s="33">
        <v>1609000</v>
      </c>
      <c r="J22" s="33">
        <v>1843000</v>
      </c>
      <c r="K22" s="33">
        <v>2063000</v>
      </c>
      <c r="L22" s="33">
        <v>2640000</v>
      </c>
      <c r="M22" s="33">
        <v>2901000</v>
      </c>
      <c r="N22" s="33">
        <v>3163000</v>
      </c>
      <c r="O22" s="33">
        <v>3506000</v>
      </c>
      <c r="P22" s="33">
        <v>4015000</v>
      </c>
      <c r="Q22" s="29"/>
    </row>
    <row r="23" spans="1:17" s="19" customFormat="1" ht="9.75">
      <c r="A23" s="18" t="s">
        <v>7</v>
      </c>
      <c r="B23" s="22" t="s">
        <v>37</v>
      </c>
      <c r="C23" s="33">
        <v>394000</v>
      </c>
      <c r="D23" s="33">
        <v>720000</v>
      </c>
      <c r="E23" s="33">
        <v>821000</v>
      </c>
      <c r="F23" s="33">
        <v>979000</v>
      </c>
      <c r="G23" s="33">
        <v>1046000</v>
      </c>
      <c r="H23" s="34">
        <v>1125000</v>
      </c>
      <c r="I23" s="33">
        <v>1316000</v>
      </c>
      <c r="J23" s="33">
        <v>1508000</v>
      </c>
      <c r="K23" s="33">
        <v>1688000</v>
      </c>
      <c r="L23" s="33">
        <v>2160000</v>
      </c>
      <c r="M23" s="33">
        <v>2374000</v>
      </c>
      <c r="N23" s="33">
        <v>2588000</v>
      </c>
      <c r="O23" s="33">
        <v>2869000</v>
      </c>
      <c r="P23" s="33">
        <v>3285000</v>
      </c>
      <c r="Q23" s="29"/>
    </row>
    <row r="24" spans="1:17" s="19" customFormat="1" ht="9.75">
      <c r="A24" s="18" t="s">
        <v>9</v>
      </c>
      <c r="B24" s="22" t="s">
        <v>37</v>
      </c>
      <c r="C24" s="33">
        <v>263000</v>
      </c>
      <c r="D24" s="33">
        <v>480000</v>
      </c>
      <c r="E24" s="33">
        <v>548000</v>
      </c>
      <c r="F24" s="33">
        <v>653000</v>
      </c>
      <c r="G24" s="33">
        <v>698000</v>
      </c>
      <c r="H24" s="34">
        <v>750000</v>
      </c>
      <c r="I24" s="33">
        <v>878000</v>
      </c>
      <c r="J24" s="33">
        <v>1005000</v>
      </c>
      <c r="K24" s="33">
        <v>1125000</v>
      </c>
      <c r="L24" s="33">
        <v>1440000</v>
      </c>
      <c r="M24" s="33">
        <v>1583000</v>
      </c>
      <c r="N24" s="33">
        <v>1725000</v>
      </c>
      <c r="O24" s="33">
        <v>1913000</v>
      </c>
      <c r="P24" s="33">
        <v>2190000</v>
      </c>
      <c r="Q24" s="29"/>
    </row>
    <row r="25" spans="17:19" ht="9.75">
      <c r="Q25" s="29"/>
      <c r="R25" s="19"/>
      <c r="S25" s="19"/>
    </row>
    <row r="26" spans="1:19" ht="9.75">
      <c r="A26" s="13"/>
      <c r="B26" s="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9"/>
      <c r="R26" s="19"/>
      <c r="S26" s="19"/>
    </row>
    <row r="27" spans="1:19" ht="9.75">
      <c r="A27" s="14" t="s">
        <v>25</v>
      </c>
      <c r="B27" s="14" t="s">
        <v>2</v>
      </c>
      <c r="C27" s="7">
        <v>5</v>
      </c>
      <c r="D27" s="7">
        <v>10</v>
      </c>
      <c r="E27" s="7">
        <v>15</v>
      </c>
      <c r="F27" s="7">
        <v>20</v>
      </c>
      <c r="G27" s="7">
        <v>25</v>
      </c>
      <c r="H27" s="35">
        <v>30</v>
      </c>
      <c r="I27" s="7">
        <v>35</v>
      </c>
      <c r="J27" s="7">
        <v>40</v>
      </c>
      <c r="K27" s="7">
        <v>45</v>
      </c>
      <c r="L27" s="7">
        <v>50</v>
      </c>
      <c r="M27" s="7">
        <v>55</v>
      </c>
      <c r="N27" s="7">
        <v>60</v>
      </c>
      <c r="O27" s="7">
        <v>65</v>
      </c>
      <c r="P27" s="7">
        <v>70</v>
      </c>
      <c r="Q27" s="29"/>
      <c r="R27" s="19"/>
      <c r="S27" s="19"/>
    </row>
    <row r="28" spans="1:19" ht="9.75">
      <c r="A28" s="18" t="s">
        <v>26</v>
      </c>
      <c r="B28" s="22" t="s">
        <v>27</v>
      </c>
      <c r="C28" s="21">
        <v>131000</v>
      </c>
      <c r="D28" s="21">
        <v>240000</v>
      </c>
      <c r="E28" s="21">
        <v>274000</v>
      </c>
      <c r="F28" s="21">
        <v>326000</v>
      </c>
      <c r="G28" s="21">
        <v>349000</v>
      </c>
      <c r="H28" s="34">
        <v>375000</v>
      </c>
      <c r="I28" s="21">
        <v>439000</v>
      </c>
      <c r="J28" s="21">
        <v>503000</v>
      </c>
      <c r="K28" s="21">
        <v>563000</v>
      </c>
      <c r="L28" s="21">
        <v>720000</v>
      </c>
      <c r="M28" s="21">
        <v>791000</v>
      </c>
      <c r="N28" s="21">
        <v>863000</v>
      </c>
      <c r="O28" s="21">
        <v>956000</v>
      </c>
      <c r="P28" s="21">
        <v>1095000</v>
      </c>
      <c r="Q28" s="29"/>
      <c r="R28" s="19"/>
      <c r="S28" s="19"/>
    </row>
    <row r="29" spans="1:19" ht="9.75">
      <c r="A29" s="37" t="s">
        <v>6</v>
      </c>
      <c r="B29" s="38" t="s">
        <v>27</v>
      </c>
      <c r="C29" s="39">
        <v>263000</v>
      </c>
      <c r="D29" s="39">
        <v>480000</v>
      </c>
      <c r="E29" s="39">
        <v>548000</v>
      </c>
      <c r="F29" s="39">
        <v>653000</v>
      </c>
      <c r="G29" s="39">
        <v>698000</v>
      </c>
      <c r="H29" s="39">
        <v>750000</v>
      </c>
      <c r="I29" s="39">
        <v>878000</v>
      </c>
      <c r="J29" s="39">
        <v>1005000</v>
      </c>
      <c r="K29" s="39">
        <v>1125000</v>
      </c>
      <c r="L29" s="39">
        <v>1440000</v>
      </c>
      <c r="M29" s="39">
        <v>1583000</v>
      </c>
      <c r="N29" s="39">
        <v>1725000</v>
      </c>
      <c r="O29" s="39">
        <v>1913000</v>
      </c>
      <c r="P29" s="39">
        <v>2190000</v>
      </c>
      <c r="Q29" s="29"/>
      <c r="R29" s="19"/>
      <c r="S29" s="19"/>
    </row>
    <row r="30" spans="1:19" ht="9.75">
      <c r="A30" s="18" t="s">
        <v>28</v>
      </c>
      <c r="B30" s="22" t="s">
        <v>27</v>
      </c>
      <c r="C30" s="21">
        <v>219000</v>
      </c>
      <c r="D30" s="21">
        <v>400000</v>
      </c>
      <c r="E30" s="21">
        <v>456000</v>
      </c>
      <c r="F30" s="21">
        <v>544000</v>
      </c>
      <c r="G30" s="21">
        <v>581000</v>
      </c>
      <c r="H30" s="34">
        <v>625000</v>
      </c>
      <c r="I30" s="21">
        <v>731000</v>
      </c>
      <c r="J30" s="21">
        <v>838000</v>
      </c>
      <c r="K30" s="21">
        <v>938000</v>
      </c>
      <c r="L30" s="21">
        <v>1200000</v>
      </c>
      <c r="M30" s="21">
        <v>1319000</v>
      </c>
      <c r="N30" s="21">
        <v>1438000</v>
      </c>
      <c r="O30" s="21">
        <v>1594000</v>
      </c>
      <c r="P30" s="21">
        <v>1825000</v>
      </c>
      <c r="Q30" s="29"/>
      <c r="R30" s="19"/>
      <c r="S30" s="19"/>
    </row>
    <row r="31" spans="1:19" ht="9.75">
      <c r="A31" s="18" t="s">
        <v>43</v>
      </c>
      <c r="B31" s="22" t="s">
        <v>27</v>
      </c>
      <c r="C31" s="21">
        <v>263000</v>
      </c>
      <c r="D31" s="21">
        <v>480000</v>
      </c>
      <c r="E31" s="21">
        <v>548000</v>
      </c>
      <c r="F31" s="21">
        <v>653000</v>
      </c>
      <c r="G31" s="21">
        <v>698000</v>
      </c>
      <c r="H31" s="34">
        <v>750000</v>
      </c>
      <c r="I31" s="21">
        <v>878000</v>
      </c>
      <c r="J31" s="21">
        <v>1005000</v>
      </c>
      <c r="K31" s="21">
        <v>1125000</v>
      </c>
      <c r="L31" s="21">
        <v>1440000</v>
      </c>
      <c r="M31" s="21">
        <v>1583000</v>
      </c>
      <c r="N31" s="21">
        <v>1725000</v>
      </c>
      <c r="O31" s="21">
        <v>1913000</v>
      </c>
      <c r="P31" s="21">
        <v>2190000</v>
      </c>
      <c r="Q31" s="29"/>
      <c r="R31" s="19"/>
      <c r="S31" s="19"/>
    </row>
    <row r="32" spans="1:19" ht="9.75">
      <c r="A32" s="18" t="s">
        <v>11</v>
      </c>
      <c r="B32" s="22" t="s">
        <v>27</v>
      </c>
      <c r="C32" s="21">
        <v>744000</v>
      </c>
      <c r="D32" s="21">
        <v>1360000</v>
      </c>
      <c r="E32" s="21">
        <v>1551000</v>
      </c>
      <c r="F32" s="21">
        <v>1849000</v>
      </c>
      <c r="G32" s="21">
        <v>1976000</v>
      </c>
      <c r="H32" s="34">
        <v>2125000</v>
      </c>
      <c r="I32" s="21">
        <v>2486000</v>
      </c>
      <c r="J32" s="21">
        <v>2848000</v>
      </c>
      <c r="K32" s="21">
        <v>3188000</v>
      </c>
      <c r="L32" s="21">
        <v>4080000</v>
      </c>
      <c r="M32" s="21">
        <v>4484000</v>
      </c>
      <c r="N32" s="21">
        <v>4888000</v>
      </c>
      <c r="O32" s="21">
        <v>5419000</v>
      </c>
      <c r="P32" s="21">
        <v>6205000</v>
      </c>
      <c r="Q32" s="29"/>
      <c r="R32" s="19"/>
      <c r="S32" s="19"/>
    </row>
    <row r="33" spans="1:19" ht="9.75">
      <c r="A33" s="18" t="s">
        <v>29</v>
      </c>
      <c r="B33" s="22" t="s">
        <v>27</v>
      </c>
      <c r="C33" s="21">
        <v>744000</v>
      </c>
      <c r="D33" s="21">
        <v>1360000</v>
      </c>
      <c r="E33" s="21">
        <v>1551000</v>
      </c>
      <c r="F33" s="21">
        <v>1849000</v>
      </c>
      <c r="G33" s="21">
        <v>1976000</v>
      </c>
      <c r="H33" s="34">
        <v>2125000</v>
      </c>
      <c r="I33" s="21">
        <v>2486000</v>
      </c>
      <c r="J33" s="21">
        <v>2848000</v>
      </c>
      <c r="K33" s="21">
        <v>3188000</v>
      </c>
      <c r="L33" s="21">
        <v>4080000</v>
      </c>
      <c r="M33" s="21">
        <v>4484000</v>
      </c>
      <c r="N33" s="21">
        <v>4888000</v>
      </c>
      <c r="O33" s="21">
        <v>5419000</v>
      </c>
      <c r="P33" s="21">
        <v>6205000</v>
      </c>
      <c r="Q33" s="29"/>
      <c r="R33" s="19"/>
      <c r="S33" s="19"/>
    </row>
    <row r="34" spans="1:19" ht="9.75">
      <c r="A34" s="18" t="s">
        <v>9</v>
      </c>
      <c r="B34" s="22" t="s">
        <v>27</v>
      </c>
      <c r="C34" s="21">
        <v>263000</v>
      </c>
      <c r="D34" s="21">
        <v>480000</v>
      </c>
      <c r="E34" s="21">
        <v>548000</v>
      </c>
      <c r="F34" s="21">
        <v>653000</v>
      </c>
      <c r="G34" s="21">
        <v>698000</v>
      </c>
      <c r="H34" s="34">
        <v>750000</v>
      </c>
      <c r="I34" s="21">
        <v>878000</v>
      </c>
      <c r="J34" s="21">
        <v>1005000</v>
      </c>
      <c r="K34" s="21">
        <v>1125000</v>
      </c>
      <c r="L34" s="21">
        <v>1440000</v>
      </c>
      <c r="M34" s="21">
        <v>1583000</v>
      </c>
      <c r="N34" s="21">
        <v>1725000</v>
      </c>
      <c r="O34" s="21">
        <v>1913000</v>
      </c>
      <c r="P34" s="21">
        <v>2190000</v>
      </c>
      <c r="Q34" s="29"/>
      <c r="R34" s="19"/>
      <c r="S34" s="19"/>
    </row>
    <row r="35" spans="1:19" ht="9.75">
      <c r="A35" s="18" t="s">
        <v>30</v>
      </c>
      <c r="B35" s="22" t="s">
        <v>31</v>
      </c>
      <c r="C35" s="21">
        <v>131000</v>
      </c>
      <c r="D35" s="21">
        <v>240000</v>
      </c>
      <c r="E35" s="21">
        <v>274000</v>
      </c>
      <c r="F35" s="21">
        <v>326000</v>
      </c>
      <c r="G35" s="21">
        <v>349000</v>
      </c>
      <c r="H35" s="34">
        <v>375000</v>
      </c>
      <c r="I35" s="21">
        <v>439000</v>
      </c>
      <c r="J35" s="21">
        <v>503000</v>
      </c>
      <c r="K35" s="21">
        <v>563000</v>
      </c>
      <c r="L35" s="21">
        <v>720000</v>
      </c>
      <c r="M35" s="21">
        <v>791000</v>
      </c>
      <c r="N35" s="21">
        <v>863000</v>
      </c>
      <c r="O35" s="21">
        <v>956000</v>
      </c>
      <c r="P35" s="21">
        <v>1095000</v>
      </c>
      <c r="Q35" s="29"/>
      <c r="R35" s="19"/>
      <c r="S35" s="19"/>
    </row>
    <row r="36" spans="1:19" ht="9.75">
      <c r="A36" s="18" t="s">
        <v>6</v>
      </c>
      <c r="B36" s="22" t="s">
        <v>31</v>
      </c>
      <c r="C36" s="21">
        <v>306000</v>
      </c>
      <c r="D36" s="21">
        <v>560000</v>
      </c>
      <c r="E36" s="21">
        <v>639000</v>
      </c>
      <c r="F36" s="21">
        <v>761000</v>
      </c>
      <c r="G36" s="21">
        <v>814000</v>
      </c>
      <c r="H36" s="34">
        <v>875000</v>
      </c>
      <c r="I36" s="21">
        <v>1024000</v>
      </c>
      <c r="J36" s="21">
        <v>1173000</v>
      </c>
      <c r="K36" s="21">
        <v>1313000</v>
      </c>
      <c r="L36" s="21">
        <v>1680000</v>
      </c>
      <c r="M36" s="21">
        <v>1846000</v>
      </c>
      <c r="N36" s="21">
        <v>2013000</v>
      </c>
      <c r="O36" s="21">
        <v>2231000</v>
      </c>
      <c r="P36" s="21">
        <v>2555000</v>
      </c>
      <c r="Q36" s="29"/>
      <c r="R36" s="19"/>
      <c r="S36" s="19"/>
    </row>
    <row r="37" spans="1:19" ht="9.75">
      <c r="A37" s="18" t="s">
        <v>32</v>
      </c>
      <c r="B37" s="22" t="s">
        <v>31</v>
      </c>
      <c r="C37" s="21">
        <v>306000</v>
      </c>
      <c r="D37" s="21">
        <v>560000</v>
      </c>
      <c r="E37" s="21">
        <v>639000</v>
      </c>
      <c r="F37" s="21">
        <v>761000</v>
      </c>
      <c r="G37" s="21">
        <v>814000</v>
      </c>
      <c r="H37" s="34">
        <v>875000</v>
      </c>
      <c r="I37" s="21">
        <v>1024000</v>
      </c>
      <c r="J37" s="21">
        <v>1173000</v>
      </c>
      <c r="K37" s="21">
        <v>1313000</v>
      </c>
      <c r="L37" s="21">
        <v>1680000</v>
      </c>
      <c r="M37" s="21">
        <v>1846000</v>
      </c>
      <c r="N37" s="21">
        <v>2013000</v>
      </c>
      <c r="O37" s="21">
        <v>2231000</v>
      </c>
      <c r="P37" s="21">
        <v>2555000</v>
      </c>
      <c r="Q37" s="29"/>
      <c r="R37" s="19"/>
      <c r="S37" s="19"/>
    </row>
    <row r="38" spans="1:19" ht="9.75">
      <c r="A38" s="18" t="s">
        <v>44</v>
      </c>
      <c r="B38" s="22" t="s">
        <v>31</v>
      </c>
      <c r="C38" s="21">
        <v>306000</v>
      </c>
      <c r="D38" s="21">
        <v>560000</v>
      </c>
      <c r="E38" s="21">
        <v>639000</v>
      </c>
      <c r="F38" s="21">
        <v>761000</v>
      </c>
      <c r="G38" s="21">
        <v>814000</v>
      </c>
      <c r="H38" s="34">
        <v>875000</v>
      </c>
      <c r="I38" s="21">
        <v>1024000</v>
      </c>
      <c r="J38" s="21">
        <v>1173000</v>
      </c>
      <c r="K38" s="21">
        <v>1313000</v>
      </c>
      <c r="L38" s="21">
        <v>1680000</v>
      </c>
      <c r="M38" s="21">
        <v>1846000</v>
      </c>
      <c r="N38" s="21">
        <v>2013000</v>
      </c>
      <c r="O38" s="21">
        <v>2231000</v>
      </c>
      <c r="P38" s="21">
        <v>2555000</v>
      </c>
      <c r="Q38" s="29"/>
      <c r="R38" s="19"/>
      <c r="S38" s="19"/>
    </row>
    <row r="39" spans="1:19" ht="9.75">
      <c r="A39" s="18" t="s">
        <v>45</v>
      </c>
      <c r="B39" s="22" t="s">
        <v>31</v>
      </c>
      <c r="C39" s="21">
        <v>306000</v>
      </c>
      <c r="D39" s="21">
        <v>560000</v>
      </c>
      <c r="E39" s="21">
        <v>639000</v>
      </c>
      <c r="F39" s="21">
        <v>761000</v>
      </c>
      <c r="G39" s="21">
        <v>814000</v>
      </c>
      <c r="H39" s="34">
        <v>875000</v>
      </c>
      <c r="I39" s="21">
        <v>1024000</v>
      </c>
      <c r="J39" s="21">
        <v>1173000</v>
      </c>
      <c r="K39" s="21">
        <v>1313000</v>
      </c>
      <c r="L39" s="21">
        <v>1680000</v>
      </c>
      <c r="M39" s="21">
        <v>1846000</v>
      </c>
      <c r="N39" s="21">
        <v>2013000</v>
      </c>
      <c r="O39" s="21">
        <v>2231000</v>
      </c>
      <c r="P39" s="21">
        <v>2555000</v>
      </c>
      <c r="Q39" s="29"/>
      <c r="R39" s="19"/>
      <c r="S39" s="19"/>
    </row>
    <row r="40" spans="1:19" ht="9.75">
      <c r="A40" s="18" t="s">
        <v>11</v>
      </c>
      <c r="B40" s="22" t="s">
        <v>31</v>
      </c>
      <c r="C40" s="21">
        <v>1488000</v>
      </c>
      <c r="D40" s="21">
        <v>2720000</v>
      </c>
      <c r="E40" s="21">
        <v>3103000</v>
      </c>
      <c r="F40" s="21">
        <v>3698000</v>
      </c>
      <c r="G40" s="21">
        <v>3953000</v>
      </c>
      <c r="H40" s="34">
        <v>4250000</v>
      </c>
      <c r="I40" s="21">
        <v>4973000</v>
      </c>
      <c r="J40" s="21">
        <v>5695000</v>
      </c>
      <c r="K40" s="21">
        <v>6375000</v>
      </c>
      <c r="L40" s="21">
        <v>8160000</v>
      </c>
      <c r="M40" s="21">
        <v>8968000</v>
      </c>
      <c r="N40" s="21">
        <v>9775000</v>
      </c>
      <c r="O40" s="21">
        <v>10838000</v>
      </c>
      <c r="P40" s="21">
        <v>12410000</v>
      </c>
      <c r="Q40" s="29"/>
      <c r="R40" s="19"/>
      <c r="S40" s="19"/>
    </row>
    <row r="41" spans="1:19" ht="9.75">
      <c r="A41" s="18" t="s">
        <v>22</v>
      </c>
      <c r="B41" s="22" t="s">
        <v>31</v>
      </c>
      <c r="C41" s="21">
        <v>1750000</v>
      </c>
      <c r="D41" s="21">
        <v>3200000</v>
      </c>
      <c r="E41" s="21">
        <v>3650000</v>
      </c>
      <c r="F41" s="21">
        <v>4350000</v>
      </c>
      <c r="G41" s="21">
        <v>4650000</v>
      </c>
      <c r="H41" s="34">
        <v>5000000</v>
      </c>
      <c r="I41" s="21">
        <v>5850000</v>
      </c>
      <c r="J41" s="21">
        <v>6700000</v>
      </c>
      <c r="K41" s="21">
        <v>7500000</v>
      </c>
      <c r="L41" s="21">
        <v>9600000</v>
      </c>
      <c r="M41" s="21">
        <v>10550000</v>
      </c>
      <c r="N41" s="21">
        <v>11500000</v>
      </c>
      <c r="O41" s="21">
        <v>12750000</v>
      </c>
      <c r="P41" s="21">
        <v>14600000</v>
      </c>
      <c r="Q41" s="29"/>
      <c r="R41" s="19"/>
      <c r="S41" s="19"/>
    </row>
    <row r="42" spans="1:19" ht="9.75">
      <c r="A42" s="41" t="s">
        <v>42</v>
      </c>
      <c r="B42" s="42" t="s">
        <v>31</v>
      </c>
      <c r="C42" s="43">
        <v>1663000</v>
      </c>
      <c r="D42" s="43">
        <v>3040000</v>
      </c>
      <c r="E42" s="43">
        <v>3468000</v>
      </c>
      <c r="F42" s="43">
        <v>4133000</v>
      </c>
      <c r="G42" s="43">
        <v>4418000</v>
      </c>
      <c r="H42" s="43">
        <v>4750000</v>
      </c>
      <c r="I42" s="43">
        <v>5558000</v>
      </c>
      <c r="J42" s="43">
        <v>6365000</v>
      </c>
      <c r="K42" s="43">
        <v>7125000</v>
      </c>
      <c r="L42" s="43">
        <v>9120000</v>
      </c>
      <c r="M42" s="43">
        <v>10023000</v>
      </c>
      <c r="N42" s="43">
        <v>10925000</v>
      </c>
      <c r="O42" s="43">
        <v>12113000</v>
      </c>
      <c r="P42" s="43">
        <v>13870000</v>
      </c>
      <c r="Q42" s="29"/>
      <c r="R42" s="19"/>
      <c r="S42" s="19"/>
    </row>
    <row r="43" spans="1:19" ht="9.75">
      <c r="A43" s="37" t="s">
        <v>9</v>
      </c>
      <c r="B43" s="38" t="s">
        <v>31</v>
      </c>
      <c r="C43" s="39">
        <v>306000</v>
      </c>
      <c r="D43" s="39">
        <v>560000</v>
      </c>
      <c r="E43" s="39">
        <v>639000</v>
      </c>
      <c r="F43" s="39">
        <v>761000</v>
      </c>
      <c r="G43" s="39">
        <v>814000</v>
      </c>
      <c r="H43" s="39">
        <v>875000</v>
      </c>
      <c r="I43" s="39">
        <v>1024000</v>
      </c>
      <c r="J43" s="39">
        <v>1173000</v>
      </c>
      <c r="K43" s="39">
        <v>1313000</v>
      </c>
      <c r="L43" s="39">
        <v>1680000</v>
      </c>
      <c r="M43" s="39">
        <v>1846000</v>
      </c>
      <c r="N43" s="39">
        <v>2013000</v>
      </c>
      <c r="O43" s="39">
        <v>2231000</v>
      </c>
      <c r="P43" s="39">
        <v>2555000</v>
      </c>
      <c r="Q43" s="29"/>
      <c r="R43" s="19"/>
      <c r="S43" s="19"/>
    </row>
    <row r="45" spans="1:3" ht="12">
      <c r="A45" s="44" t="s">
        <v>47</v>
      </c>
      <c r="B45" s="46"/>
      <c r="C45" s="46"/>
    </row>
    <row r="46" spans="3:5" ht="9.75">
      <c r="C46" s="40"/>
      <c r="E46" s="40"/>
    </row>
    <row r="47" spans="3:5" ht="9.75">
      <c r="C47" s="40"/>
      <c r="E47" s="40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2016-01-25T14:51:27Z</dcterms:modified>
  <cp:category/>
  <cp:version/>
  <cp:contentType/>
  <cp:contentStatus/>
</cp:coreProperties>
</file>